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pivotTables/pivotTable2.xml" ContentType="application/vnd.openxmlformats-officedocument.spreadsheetml.pivotTab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hidePivotFieldList="1" defaultThemeVersion="202300"/>
  <mc:AlternateContent xmlns:mc="http://schemas.openxmlformats.org/markup-compatibility/2006">
    <mc:Choice Requires="x15">
      <x15ac:absPath xmlns:x15ac="http://schemas.microsoft.com/office/spreadsheetml/2010/11/ac" url="https://d.docs.live.net/59715fcd976708bf/Escritorio/Estudio RRHH 2024/03_GESTION/ENTREGABLES/06.INFORME RRHHVSP_LABORAL/"/>
    </mc:Choice>
  </mc:AlternateContent>
  <xr:revisionPtr revIDLastSave="1070" documentId="8_{49CDF620-3C18-4710-92B6-8367B7759CF3}" xr6:coauthVersionLast="47" xr6:coauthVersionMax="47" xr10:uidLastSave="{A8DB6F4F-34CE-463E-BE2E-AA70E99578BB}"/>
  <workbookProtection workbookAlgorithmName="SHA-512" workbookHashValue="6nd+r82uGTigx9VX2X4I5pSncrGCSMfh6891FywN8UmVf4t5/xXfcZgvNq9UzasmfSgNmLNERB/soXJ1RRqzlg==" workbookSaltValue="AT4CwRn3rnF1AxETSO9Log==" workbookSpinCount="100000" lockStructure="1"/>
  <bookViews>
    <workbookView xWindow="-110" yWindow="-110" windowWidth="23260" windowHeight="14860" firstSheet="11" activeTab="20" xr2:uid="{851E585B-AAC9-415F-A8DB-01300667EFCE}"/>
  </bookViews>
  <sheets>
    <sheet name="Portada" sheetId="3" r:id="rId1"/>
    <sheet name="Índice" sheetId="134" r:id="rId2"/>
    <sheet name="Acrónimos y código de colores" sheetId="33" r:id="rId3"/>
    <sheet name="Tabla 1" sheetId="45" r:id="rId4"/>
    <sheet name="Tabla 2" sheetId="49" r:id="rId5"/>
    <sheet name="Tabla 3" sheetId="50" r:id="rId6"/>
    <sheet name="Tabla 4" sheetId="48" r:id="rId7"/>
    <sheet name="Tabla 5" sheetId="51" r:id="rId8"/>
    <sheet name="Tabla 6" sheetId="52" r:id="rId9"/>
    <sheet name="Tabla 7" sheetId="53" r:id="rId10"/>
    <sheet name="Tabla 8" sheetId="54" r:id="rId11"/>
    <sheet name="Tabla 9" sheetId="55" r:id="rId12"/>
    <sheet name="Tabla 10" sheetId="56" r:id="rId13"/>
    <sheet name="Tabla 11" sheetId="57" r:id="rId14"/>
    <sheet name="OCULTA" sheetId="137" state="hidden" r:id="rId15"/>
    <sheet name="Tabla 12" sheetId="66" r:id="rId16"/>
    <sheet name="Tabla 13" sheetId="59" r:id="rId17"/>
    <sheet name="Tabla 14" sheetId="67" r:id="rId18"/>
    <sheet name="Tabla 15" sheetId="135" r:id="rId19"/>
    <sheet name="Tabla 16" sheetId="63" r:id="rId20"/>
    <sheet name="Tabla 17" sheetId="64" r:id="rId21"/>
  </sheets>
  <calcPr calcId="191029"/>
  <pivotCaches>
    <pivotCache cacheId="0" r:id="rId22"/>
    <pivotCache cacheId="1" r:id="rId2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<sst xmlns="http://schemas.openxmlformats.org/spreadsheetml/2006/main" count="8032" uniqueCount="271">
  <si>
    <t xml:space="preserve">Andalucía </t>
  </si>
  <si>
    <t>Aragón</t>
  </si>
  <si>
    <t xml:space="preserve">Asturias, Principado de </t>
  </si>
  <si>
    <t xml:space="preserve">Balears, Illes </t>
  </si>
  <si>
    <t>Canarias</t>
  </si>
  <si>
    <t>Cantabria</t>
  </si>
  <si>
    <t>Castilla y León</t>
  </si>
  <si>
    <t>Castilla-La Mancha</t>
  </si>
  <si>
    <t>Cataluña</t>
  </si>
  <si>
    <t>Comunitat Valenciana</t>
  </si>
  <si>
    <t>Extremadura</t>
  </si>
  <si>
    <t>Galicia</t>
  </si>
  <si>
    <t>Madrid, Comunidad de</t>
  </si>
  <si>
    <t xml:space="preserve">Murcia, Región de </t>
  </si>
  <si>
    <t>Navarra, Comunidad Foral de</t>
  </si>
  <si>
    <t>País Vasco</t>
  </si>
  <si>
    <t xml:space="preserve">Rioja, La </t>
  </si>
  <si>
    <t>Ceuta</t>
  </si>
  <si>
    <t>Melilla</t>
  </si>
  <si>
    <t>Índice</t>
  </si>
  <si>
    <t>Código de colores</t>
  </si>
  <si>
    <t>Acrónimos</t>
  </si>
  <si>
    <t>Local</t>
  </si>
  <si>
    <t>Cubiertas dotadas y ocupadas</t>
  </si>
  <si>
    <t>Cubiertas sin dotar</t>
  </si>
  <si>
    <t>Vacantes</t>
  </si>
  <si>
    <t>Cedidas</t>
  </si>
  <si>
    <t>Hombres</t>
  </si>
  <si>
    <t xml:space="preserve"> Encuesta para la evaluación de los recursos humanos y formación en las unidades de vigilancia en salud pública en el Sistema Nacional de Salud </t>
  </si>
  <si>
    <t>A1</t>
  </si>
  <si>
    <t>A2</t>
  </si>
  <si>
    <t>B</t>
  </si>
  <si>
    <t>C1</t>
  </si>
  <si>
    <t>C2</t>
  </si>
  <si>
    <t>N</t>
  </si>
  <si>
    <t>Formación continuada en actualización de conocimientos</t>
  </si>
  <si>
    <t>Análisis de datos</t>
  </si>
  <si>
    <t>Manejo de software específico</t>
  </si>
  <si>
    <t>Gestión económica</t>
  </si>
  <si>
    <t>Desarrollo de liderazgo</t>
  </si>
  <si>
    <t>Comunicación persuasiva</t>
  </si>
  <si>
    <t>Planificación estratégica</t>
  </si>
  <si>
    <t>Trabajo en equipo</t>
  </si>
  <si>
    <t>Gestión de crisis</t>
  </si>
  <si>
    <t>Colaboración con la comunidad</t>
  </si>
  <si>
    <t>Gestión de proyectos</t>
  </si>
  <si>
    <t>Salario competitivo</t>
  </si>
  <si>
    <t>Carrera profesional</t>
  </si>
  <si>
    <t>Equiparación salarial y de reconocimiento profesional a profesionales asistenciales</t>
  </si>
  <si>
    <t>Seguridad y estabilidad en el empleo</t>
  </si>
  <si>
    <t>Posibilidad de ascenso</t>
  </si>
  <si>
    <t>Oportunidades de desarrollo de habilidades durante la realización del trabajo</t>
  </si>
  <si>
    <t>Horario flexible</t>
  </si>
  <si>
    <t>Oportunidad de trabajar a distancia</t>
  </si>
  <si>
    <t>Oportunidad de asistir a congresos y conferencias científicas</t>
  </si>
  <si>
    <t>Oportunidades de formación continuada</t>
  </si>
  <si>
    <t>Definición precisa de las tareas/funciones dentro del puesto de trabajo</t>
  </si>
  <si>
    <t>Financiación actual insuficiente</t>
  </si>
  <si>
    <t>Financiación continua incierta</t>
  </si>
  <si>
    <t>Incertidumbre sobre qué construir/adquirir</t>
  </si>
  <si>
    <t>Obstáculos burocráticos en la contratación</t>
  </si>
  <si>
    <t>Incertidumbre sobre cómo alinearse con las prioridades más amplias de mi C. A.</t>
  </si>
  <si>
    <t>Incertidumbre sobre cómo alinearse con las prioridades del nivel central</t>
  </si>
  <si>
    <t>Compite con otras prioridades de mi organismo</t>
  </si>
  <si>
    <t>Esperar a ver los resultados de proyectos piloto más amplios y el desarrollo de herramientas</t>
  </si>
  <si>
    <t>Considero que en mi C.A. no existe ningún obstáculo para la modernización de los sistemas de VSP</t>
  </si>
  <si>
    <t>Intercambio de datos</t>
  </si>
  <si>
    <t>Alto</t>
  </si>
  <si>
    <t>Medio</t>
  </si>
  <si>
    <t>Bajo</t>
  </si>
  <si>
    <t>Integración de sistemas</t>
  </si>
  <si>
    <t>Automatización</t>
  </si>
  <si>
    <t>NC</t>
  </si>
  <si>
    <t>Equidad en salud</t>
  </si>
  <si>
    <t>Fijo</t>
  </si>
  <si>
    <t>Temporal</t>
  </si>
  <si>
    <t>Autonómico</t>
  </si>
  <si>
    <t>NA</t>
  </si>
  <si>
    <t>%</t>
  </si>
  <si>
    <t>Total</t>
  </si>
  <si>
    <t>Incapacidad/Dificultad para contratar mano de obra con la cualificación necesaria</t>
  </si>
  <si>
    <t>Incapacidad/Dificultad para crear los nuevos puestos necesarios</t>
  </si>
  <si>
    <t>Provincial /isla</t>
  </si>
  <si>
    <t>Otros</t>
  </si>
  <si>
    <t>Mujeres</t>
  </si>
  <si>
    <t xml:space="preserve">Total </t>
  </si>
  <si>
    <t>Total sin vacantes</t>
  </si>
  <si>
    <t>Comunidad autónoma</t>
  </si>
  <si>
    <t>Provincial/Isla</t>
  </si>
  <si>
    <t>Tipo de plaza</t>
  </si>
  <si>
    <t>Estatutario</t>
  </si>
  <si>
    <t>Funcionario</t>
  </si>
  <si>
    <t>Laboral</t>
  </si>
  <si>
    <t>Personal externo/otro</t>
  </si>
  <si>
    <t xml:space="preserve">Otros </t>
  </si>
  <si>
    <t>Andalucía</t>
  </si>
  <si>
    <t>Asturias, Principado de</t>
  </si>
  <si>
    <t>Balears, Illes</t>
  </si>
  <si>
    <t>Murcia, Región de</t>
  </si>
  <si>
    <t>Rioja, La</t>
  </si>
  <si>
    <t>CC.AA.</t>
  </si>
  <si>
    <t>-</t>
  </si>
  <si>
    <t>Nivel territorial</t>
  </si>
  <si>
    <t>Total  plazas</t>
  </si>
  <si>
    <t>Total con vacantes</t>
  </si>
  <si>
    <t>Plazas</t>
  </si>
  <si>
    <t>Castilla y León*</t>
  </si>
  <si>
    <t>Comunidad Valenciana</t>
  </si>
  <si>
    <t>Mediana edad plazas dotadas</t>
  </si>
  <si>
    <t>Mediana edad de las plazas sin dotar</t>
  </si>
  <si>
    <t>Mediana edad de las plazas cedidas</t>
  </si>
  <si>
    <t>Categoría profesional</t>
  </si>
  <si>
    <t>Régimen profesional</t>
  </si>
  <si>
    <t>Institución</t>
  </si>
  <si>
    <t>N actual</t>
  </si>
  <si>
    <t>Tasa/100000 real</t>
  </si>
  <si>
    <t>ETC ideal</t>
  </si>
  <si>
    <t>Tasa/100000 ideal</t>
  </si>
  <si>
    <t>Necesidad actualmente cubierta (%)†</t>
  </si>
  <si>
    <t>Madrid, Comunidad de*</t>
  </si>
  <si>
    <t>Total CCAA</t>
  </si>
  <si>
    <t>Total SNS</t>
  </si>
  <si>
    <t xml:space="preserve">Junio de 2025 </t>
  </si>
  <si>
    <t xml:space="preserve">No se oferta ninguno </t>
  </si>
  <si>
    <t xml:space="preserve"> No participa</t>
  </si>
  <si>
    <t>Sí</t>
  </si>
  <si>
    <t>No conocido</t>
  </si>
  <si>
    <t>No aplicable</t>
  </si>
  <si>
    <t>Comunidades autónomas</t>
  </si>
  <si>
    <t>Anexo 1</t>
  </si>
  <si>
    <t>VSP</t>
  </si>
  <si>
    <t>Vigilancia en salud pública</t>
  </si>
  <si>
    <t>SV</t>
  </si>
  <si>
    <t xml:space="preserve">Sistema/s de vigilancia </t>
  </si>
  <si>
    <t>País Vasco*</t>
  </si>
  <si>
    <t>Andalucía*</t>
  </si>
  <si>
    <t>Medicina</t>
  </si>
  <si>
    <t>Enfermería</t>
  </si>
  <si>
    <t>Farmacia</t>
  </si>
  <si>
    <t>Otras ciencias de la vida</t>
  </si>
  <si>
    <t>Ciencia de datos</t>
  </si>
  <si>
    <t>Documentación</t>
  </si>
  <si>
    <t>Administración</t>
  </si>
  <si>
    <t>Especialidad de Medicina Preventiva y Salud Pública</t>
  </si>
  <si>
    <t>Especialidad de Medicina en Microbiología y Parasitología Clínica</t>
  </si>
  <si>
    <t>Especialidad de Medicina Familiar y Comunitaria</t>
  </si>
  <si>
    <t>Especialidad en Medicina del Trabajo</t>
  </si>
  <si>
    <t>Otra especialidad de Medicina</t>
  </si>
  <si>
    <t>Medicina sin especialidad</t>
  </si>
  <si>
    <t>Enfermería (Especialidad Enfermería Familiar y Comunitaria -EFyC-)</t>
  </si>
  <si>
    <t>Enfermería (otra especialidad distinta a EFyC o sin especialidad)</t>
  </si>
  <si>
    <t>Farmacia (Especialidad de Bioquímica clínica)</t>
  </si>
  <si>
    <t>Farmacia (Especialidad de Microbiología y Parasitología)</t>
  </si>
  <si>
    <t>Farmacia (otra especialidad distinta a las anteriores o sin especialidad)</t>
  </si>
  <si>
    <t>Veterinaria</t>
  </si>
  <si>
    <t>Biología</t>
  </si>
  <si>
    <t>Psicología</t>
  </si>
  <si>
    <t>Química</t>
  </si>
  <si>
    <t>Ciencias ambientales</t>
  </si>
  <si>
    <t>Estadística/Bioestadística</t>
  </si>
  <si>
    <t>Matemáticas</t>
  </si>
  <si>
    <t>Sociología</t>
  </si>
  <si>
    <t>Geografía/Demografía</t>
  </si>
  <si>
    <t>Ingeniería informática</t>
  </si>
  <si>
    <t>Técnico Superior en Documentación y Administración Sanitarias</t>
  </si>
  <si>
    <t>Técnico en Administración y Finanzas /Técnico en Gestión administrativa</t>
  </si>
  <si>
    <t>Auxiliar administrativo</t>
  </si>
  <si>
    <t>Ciencias sociales y humanidades</t>
  </si>
  <si>
    <t>Tecnología</t>
  </si>
  <si>
    <t>Aragón*</t>
  </si>
  <si>
    <t>Ir al índice de tablas</t>
  </si>
  <si>
    <t xml:space="preserve"> ETC real</t>
  </si>
  <si>
    <t>Balance                                   (ETC ideal- ETC real)</t>
  </si>
  <si>
    <t>Ciencia / Ingeniería de datos</t>
  </si>
  <si>
    <t>Biblioteconomía y Documentación</t>
  </si>
  <si>
    <t>Desconocida</t>
  </si>
  <si>
    <t>(Todas)</t>
  </si>
  <si>
    <t>Total general</t>
  </si>
  <si>
    <t xml:space="preserve">No </t>
  </si>
  <si>
    <t xml:space="preserve"> Sistema no constituido</t>
  </si>
  <si>
    <t xml:space="preserve">Plazas/
100.000 </t>
  </si>
  <si>
    <t>Tasa/100.000 actual</t>
  </si>
  <si>
    <t>*NC: No conocido</t>
  </si>
  <si>
    <t>N total</t>
  </si>
  <si>
    <t>Total &gt;60años</t>
  </si>
  <si>
    <t>%
 &gt; 60 años</t>
  </si>
  <si>
    <t>Ir a Portada</t>
  </si>
  <si>
    <t>Ir a Acrónimos y código de colores</t>
  </si>
  <si>
    <t>Ir a Tabla 1</t>
  </si>
  <si>
    <t>Ir a Tabla 2</t>
  </si>
  <si>
    <t>Ir a Tabla 3</t>
  </si>
  <si>
    <t>Ir a Tabla 4</t>
  </si>
  <si>
    <t>Ir a Tabla 5</t>
  </si>
  <si>
    <t>Ir a Tabla 6</t>
  </si>
  <si>
    <t>Ir a Tabla 7</t>
  </si>
  <si>
    <t>Ir a Tabla 8</t>
  </si>
  <si>
    <t>Ir a Tabla 9</t>
  </si>
  <si>
    <t>Ir a Tabla 10</t>
  </si>
  <si>
    <t>Ir a Tabla 11</t>
  </si>
  <si>
    <t>Ir a Tabla 12</t>
  </si>
  <si>
    <t>Ir a Tabla 13</t>
  </si>
  <si>
    <t>Ir a Tabla 14</t>
  </si>
  <si>
    <t>Ir a Tabla 15</t>
  </si>
  <si>
    <t>Ir a Tabla 16</t>
  </si>
  <si>
    <t>Ir a Tabla 17</t>
  </si>
  <si>
    <t>Sistema de vigilancia de salud laboral</t>
  </si>
  <si>
    <t>Tabla 2: Plazas por 100.000 habitantes por tipo de plaza en Comunidades autónomas. Año 2024</t>
  </si>
  <si>
    <t>%cambio  plazas
 23-24</t>
  </si>
  <si>
    <t>Tabla 6: Mediana de la edad de los y las profesionales que trabajan en vigilancia en salud laboral  por tipo de plaza en las Comunidades autónomas. Año 2024.</t>
  </si>
  <si>
    <t xml:space="preserve"> Tabla 7: Número de plazas y porcentaje de plazas ocupadas por persona mayores de 60 años en Comunidades autónomas. Año 2024</t>
  </si>
  <si>
    <r>
      <t>Tabla 11: Recursos humanos para la vigilancia en salud laboral en las Comunidades autónomas: número de profesionales, ETC reales y ETC ideales. Año 2024</t>
    </r>
    <r>
      <rPr>
        <b/>
        <vertAlign val="superscript"/>
        <sz val="14"/>
        <color theme="1"/>
        <rFont val="Aptos Narrow"/>
        <family val="2"/>
        <scheme val="minor"/>
      </rPr>
      <t xml:space="preserve">* </t>
    </r>
  </si>
  <si>
    <t>Tabla 13: Recursos humanos para la vigilancia en salud laboral en las Comunidades autónomas: número de profesionales, ETC reales y ETC ideales. Año 2024</t>
  </si>
  <si>
    <t>CCAA</t>
  </si>
  <si>
    <t>Nivel</t>
  </si>
  <si>
    <t>Formación de grado</t>
  </si>
  <si>
    <t>Formación agrupada</t>
  </si>
  <si>
    <t>Nº actuales</t>
  </si>
  <si>
    <t>ETC real</t>
  </si>
  <si>
    <t>Comentarios</t>
  </si>
  <si>
    <t>Etiquetas de columna</t>
  </si>
  <si>
    <t>Etiquetas de fila</t>
  </si>
  <si>
    <t>Desconocido</t>
  </si>
  <si>
    <t>Ingeniería ambiental</t>
  </si>
  <si>
    <t>Otra formación universitaria relevantes para SP (indicar cuál)</t>
  </si>
  <si>
    <t>Otra formación no universitaria relevante para la SP (indicar cuál)</t>
  </si>
  <si>
    <t>Provincial</t>
  </si>
  <si>
    <t>Especialidad técnica, preferentemente, higiene industrial</t>
  </si>
  <si>
    <t>Enfermería del trabajo</t>
  </si>
  <si>
    <t>Técnico PRL</t>
  </si>
  <si>
    <t>Ministerio de Sanidad (Salud laboral)</t>
  </si>
  <si>
    <t>Central</t>
  </si>
  <si>
    <t>Tabla 13: Áreas de los cursos de formación relacionados con la vigilancia en salud laboral ofrecidos en las Comunidades autónomas dentro de los programas de formación continuada acreditada. Año 2024</t>
  </si>
  <si>
    <t>Tabla 14: Necesidades formativas  identificadas en las unidades de vigilancia en salud laboral de las Comunidades autónomas. Año 2024</t>
  </si>
  <si>
    <t>Tabla 17: Principales obstáculos para la modernización del sistema de vigilancia en salud laboral en lasComunidades autónomas. Año 2024</t>
  </si>
  <si>
    <t>Tabla 16: Nivel de interoperabilidad del sistema de vigilancia en salud laboral en las Comunidades autónomas. Año 2024</t>
  </si>
  <si>
    <t>Tabla 15: Estrategias más eficaces para consolidar a los equipos de vigilancia en salud laboral en las Comunidades autónomas. Año 2024</t>
  </si>
  <si>
    <t>*NA: No aplicable</t>
  </si>
  <si>
    <r>
      <t>Tabla 1: Organización territorial del sistema de vigilancia en salud laboral en las Comunidades autónomas. Año 2024</t>
    </r>
    <r>
      <rPr>
        <b/>
        <vertAlign val="superscript"/>
        <sz val="14"/>
        <color theme="1"/>
        <rFont val="Aptos Narrow"/>
        <family val="2"/>
        <scheme val="minor"/>
      </rPr>
      <t>*</t>
    </r>
  </si>
  <si>
    <t>Tabla 3. Plazas en vigilancia en salud laboral por tipo de plaza y sexo en Comunidades autónomas. Año 2024</t>
  </si>
  <si>
    <t>NP</t>
  </si>
  <si>
    <t>*NP: No procede</t>
  </si>
  <si>
    <r>
      <t>Tabla 4: Distribución de las plazas (sin contar vacantes) por nivel territorial en Comunidad autónoma (n=150). Año 2024</t>
    </r>
    <r>
      <rPr>
        <b/>
        <vertAlign val="superscript"/>
        <sz val="14"/>
        <color theme="1"/>
        <rFont val="Aptos Narrow"/>
        <family val="2"/>
        <scheme val="minor"/>
      </rPr>
      <t>*</t>
    </r>
  </si>
  <si>
    <r>
      <t>Tabla 5. Número de plazas de vigilancia en salud laboral sin contar vacantes y por 100.000 habitantes en Comunidades autónomas. Años 2023-2024</t>
    </r>
    <r>
      <rPr>
        <b/>
        <vertAlign val="superscript"/>
        <sz val="14"/>
        <color theme="1"/>
        <rFont val="Aptos Narrow"/>
        <family val="2"/>
        <scheme val="minor"/>
      </rPr>
      <t>*</t>
    </r>
  </si>
  <si>
    <t>Tabla 8: Distribución de las plazas de vigilancia en salud laboral según categoría profesional en Comunidades autónomas (n=152). Año 2024</t>
  </si>
  <si>
    <t>Tabla 9: Distribución de las plazas de vigilancia en salud laboral según régimen profesional en Comunidades autónomas (n=152). Año 2024</t>
  </si>
  <si>
    <t>* NP: No procede
NC: No conocido</t>
  </si>
  <si>
    <t>Total de plazas</t>
  </si>
  <si>
    <t>*Andalucía, Castilla y León y Cataluña  no disponen de esta información desagregada por tipo de plaza. Para estas CC.AA, la información se ha obtenido de la encuesta individual sobre el total de plazas de la encuesta individual para cada C.A. Madrid y País Vasco no disponene de esta información</t>
  </si>
  <si>
    <t xml:space="preserve">*La N actual proviene de la infromación peoporcionada sobre el tipo de plazas. Los ETC reales e ideales provienen de la suma de la información proporcionada para cada sistema de vigilancia.  </t>
  </si>
  <si>
    <t>†ETC real/ETC ideal *100. se ha calculado sobre el total de las CC.AA. que han aportado datos</t>
  </si>
  <si>
    <t>Madrid, Comunidad de**</t>
  </si>
  <si>
    <t xml:space="preserve">**Madrid: ETC ideal aportado de forma cualitativa: Necesario contar con más profesionales, idealmente especialistas en Salud Laboral o/y M Preventiva SP </t>
  </si>
  <si>
    <t xml:space="preserve">Institución </t>
  </si>
  <si>
    <t>Formación</t>
  </si>
  <si>
    <t xml:space="preserve"> N global</t>
  </si>
  <si>
    <t>% N global</t>
  </si>
  <si>
    <t>ETC reales</t>
  </si>
  <si>
    <t>% ETC reales</t>
  </si>
  <si>
    <t>ETC ideales</t>
  </si>
  <si>
    <t>% ETC ideales</t>
  </si>
  <si>
    <t>Fuentes de información en Salud Pública y Salud Laboral en Internet</t>
  </si>
  <si>
    <t>*Se marcaron más de tres opciones. Se ha decidido limitar a las 3 primeras. Además marcaron planificación estratégica.</t>
  </si>
  <si>
    <t>Políticas y procedimiento de personal</t>
  </si>
  <si>
    <t>Posibilidad de asistir a reuniones fuera de la institución</t>
  </si>
  <si>
    <t>Posibilidad de hacer guardias</t>
  </si>
  <si>
    <t xml:space="preserve">Conciliación / otros intereses personales </t>
  </si>
  <si>
    <t>*Castilla y Leon:  El SV en Salud Laboral de Castilla y León a 31 de diciembre de 2024 no estaba completamente desarrollado a nivel informático. Disponemos del aplicativo TEAM para la Vigilancia de Trabajadores Expuestos a Amianto. Y en la actualidad estamos trabajando en incluir un Sistema de declaración de Enfermedad Profesional.</t>
  </si>
  <si>
    <t>Colaboración para la integración informática de otras administraciones para intercambiar información necesaria, como Seguridad Social (Bases de Datos Seguridad Social: empresas, mutuas, CEPROSS,…).</t>
  </si>
  <si>
    <t>Dificultad de dotar con agilidad las plazas vacantes y de contratar nuevos perfiles</t>
  </si>
  <si>
    <t>No procede</t>
  </si>
  <si>
    <t>Tabla 10: Distribución de las plazas de vigilancia en salud laboral según la temporalidad en Comunidades autónomas (n=149). Año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</si>
</sst>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2" x14ac:knownFonts="1">
    <font>
      <sz val="11"/>
      <color theme="1"/>
      <name val="Aptos Narrow"/>
      <family val="2"/>
      <scheme val="minor"/>
    </font>
    <font>
      <sz val="10"/>
      <color rgb="FF000000"/>
      <name val="Aptos"/>
      <family val="2"/>
    </font>
    <font>
      <sz val="11"/>
      <color theme="1"/>
      <name val="Arial"/>
      <family val="2"/>
    </font>
    <font>
      <b/>
      <sz val="24"/>
      <name val="Arial"/>
      <family val="2"/>
    </font>
    <font>
      <b/>
      <sz val="24"/>
      <color theme="1"/>
      <name val="Verdana"/>
      <family val="2"/>
    </font>
    <font>
      <b/>
      <sz val="11"/>
      <name val="Arial"/>
      <family val="2"/>
    </font>
    <font>
      <sz val="10"/>
      <color theme="1"/>
      <name val="Arial"/>
      <family val="2"/>
    </font>
    <font>
      <b/>
      <sz val="10"/>
      <color rgb="FF000000"/>
      <name val="Aptos"/>
      <family val="2"/>
    </font>
    <font>
      <b/>
      <sz val="16"/>
      <color theme="9" tint="-0.499984740745262"/>
      <name val="Arial"/>
      <family val="2"/>
    </font>
    <font>
      <b/>
      <sz val="10"/>
      <color theme="1"/>
      <name val="Aptos Narrow"/>
      <family val="2"/>
      <scheme val="minor"/>
    </font>
    <font>
      <sz val="10"/>
      <color theme="1"/>
      <name val="Aptos Narrow"/>
      <family val="2"/>
      <scheme val="minor"/>
    </font>
    <font>
      <sz val="10"/>
      <color theme="1"/>
      <name val="Aptos"/>
      <family val="2"/>
    </font>
    <font>
      <sz val="8"/>
      <color rgb="FF000000"/>
      <name val="Aptos"/>
      <family val="2"/>
    </font>
    <font>
      <b/>
      <sz val="10"/>
      <color rgb="FF000000"/>
      <name val="Aptos Narrow"/>
      <family val="2"/>
    </font>
    <font>
      <sz val="10"/>
      <color rgb="FF000000"/>
      <name val="Aptos Narrow"/>
      <family val="2"/>
    </font>
    <font>
      <vertAlign val="superscript"/>
      <sz val="11"/>
      <color rgb="FF000000"/>
      <name val="Aptos"/>
      <family val="2"/>
    </font>
    <font>
      <sz val="8"/>
      <color theme="1"/>
      <name val="Aptos Narrow"/>
      <family val="2"/>
      <scheme val="minor"/>
    </font>
    <font>
      <vertAlign val="superscript"/>
      <sz val="11"/>
      <color theme="1"/>
      <name val="Aptos"/>
      <family val="2"/>
    </font>
    <font>
      <b/>
      <sz val="10"/>
      <name val="Aptos Narrow"/>
      <family val="2"/>
      <scheme val="minor"/>
    </font>
    <font>
      <sz val="10"/>
      <name val="Aptos Narrow"/>
      <family val="2"/>
      <scheme val="minor"/>
    </font>
    <font>
      <b/>
      <sz val="12"/>
      <color theme="9"/>
      <name val="Aptos Narrow"/>
      <family val="2"/>
      <scheme val="minor"/>
    </font>
    <font>
      <b/>
      <sz val="10"/>
      <color rgb="FF000000"/>
      <name val="Aptos Narrow"/>
      <family val="2"/>
      <scheme val="minor"/>
    </font>
    <font>
      <sz val="10"/>
      <color rgb="FF000000"/>
      <name val="Aptos Narrow"/>
      <family val="2"/>
      <scheme val="minor"/>
    </font>
    <font>
      <b/>
      <sz val="14"/>
      <color theme="1"/>
      <name val="Aptos Narrow"/>
      <family val="2"/>
      <scheme val="minor"/>
    </font>
    <font>
      <sz val="10"/>
      <color theme="1"/>
      <name val="Aptos Narrow"/>
      <family val="2"/>
    </font>
    <font>
      <sz val="10"/>
      <color rgb="FFFF0000"/>
      <name val="Aptos Narrow"/>
      <family val="2"/>
      <scheme val="minor"/>
    </font>
    <font>
      <b/>
      <sz val="8"/>
      <color rgb="FF000000"/>
      <name val="Aptos Narrow"/>
      <family val="2"/>
      <scheme val="minor"/>
    </font>
    <font>
      <sz val="6"/>
      <color rgb="FF000000"/>
      <name val="Aptos Narrow"/>
      <family val="2"/>
      <scheme val="minor"/>
    </font>
    <font>
      <sz val="8"/>
      <color rgb="FF000000"/>
      <name val="Aptos Narrow"/>
      <family val="2"/>
      <scheme val="minor"/>
    </font>
    <font>
      <b/>
      <sz val="8"/>
      <color theme="1"/>
      <name val="Aptos Narrow"/>
      <family val="2"/>
      <scheme val="minor"/>
    </font>
    <font>
      <sz val="6"/>
      <color theme="1"/>
      <name val="Aptos Narrow"/>
      <family val="2"/>
      <scheme val="minor"/>
    </font>
    <font>
      <b/>
      <sz val="7"/>
      <color rgb="FF000000"/>
      <name val="Aptos Narrow"/>
      <family val="2"/>
      <scheme val="minor"/>
    </font>
    <font>
      <b/>
      <vertAlign val="superscript"/>
      <sz val="14"/>
      <color theme="1"/>
      <name val="Aptos Narrow"/>
      <family val="2"/>
      <scheme val="minor"/>
    </font>
    <font>
      <u/>
      <sz val="11"/>
      <color theme="10"/>
      <name val="Aptos Narrow"/>
      <family val="2"/>
      <scheme val="minor"/>
    </font>
    <font>
      <b/>
      <sz val="18"/>
      <color theme="1"/>
      <name val="Aptos Narrow"/>
      <family val="2"/>
      <scheme val="minor"/>
    </font>
    <font>
      <sz val="11"/>
      <color rgb="FFFF0000"/>
      <name val="Aptos Narrow"/>
      <family val="2"/>
      <scheme val="minor"/>
    </font>
    <font>
      <b/>
      <sz val="20"/>
      <color theme="9" tint="-0.499984740745262"/>
      <name val="Arial"/>
      <family val="2"/>
    </font>
    <font>
      <sz val="8"/>
      <name val="Aptos Narrow"/>
      <family val="2"/>
      <scheme val="minor"/>
    </font>
    <font>
      <b/>
      <sz val="11"/>
      <color theme="1"/>
      <name val="Aptos Narrow"/>
      <family val="2"/>
      <scheme val="minor"/>
    </font>
    <font>
      <sz val="8"/>
      <color theme="1"/>
      <name val="Aptos"/>
      <family val="2"/>
    </font>
    <font>
      <sz val="8"/>
      <color rgb="FFFF0000"/>
      <name val="Aptos Narrow"/>
      <family val="2"/>
      <scheme val="minor"/>
    </font>
    <font>
      <sz val="7"/>
      <color theme="1"/>
      <name val="Aptos Narrow"/>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2F2F2"/>
        <bgColor indexed="64"/>
      </patternFill>
    </fill>
    <fill>
      <patternFill patternType="solid">
        <fgColor rgb="FFFBD4B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style="medium">
        <color rgb="FFBFBFBF"/>
      </left>
      <right/>
      <top style="thin">
        <color indexed="64"/>
      </top>
      <bottom/>
      <diagonal/>
    </border>
  </borders>
  <cellStyleXfs count="2">
    <xf numFmtId="0" fontId="0" fillId="0" borderId="0"/>
    <xf numFmtId="0" fontId="33" fillId="0" borderId="0" applyNumberFormat="0" applyFill="0" applyBorder="0" applyAlignment="0" applyProtection="0"/>
  </cellStyleXfs>
  <cellXfs count="201">
    <xf numFmtId="0" fontId="0" fillId="0" borderId="0" xfId="0"/>
    <xf numFmtId="0" fontId="10" fillId="0" borderId="0" xfId="0" applyFont="1"/>
    <xf numFmtId="0" fontId="0" fillId="0" borderId="0" xfId="0" applyAlignment="1">
      <alignment horizontal="center" vertical="center"/>
    </xf>
    <xf numFmtId="0" fontId="13" fillId="0" borderId="1" xfId="0" applyFont="1" applyBorder="1" applyAlignment="1">
      <alignment horizontal="center" vertical="center" wrapText="1"/>
    </xf>
    <xf numFmtId="0" fontId="1" fillId="0" borderId="1" xfId="0" applyFont="1" applyBorder="1" applyAlignment="1">
      <alignment vertical="center"/>
    </xf>
    <xf numFmtId="0" fontId="1" fillId="6" borderId="1" xfId="0" applyFont="1" applyFill="1" applyBorder="1" applyAlignment="1">
      <alignment vertical="center"/>
    </xf>
    <xf numFmtId="0" fontId="14" fillId="0" borderId="1" xfId="0" applyFont="1" applyBorder="1" applyAlignment="1">
      <alignment horizontal="center" vertical="center"/>
    </xf>
    <xf numFmtId="0" fontId="11" fillId="6" borderId="1" xfId="0" applyFont="1" applyFill="1" applyBorder="1" applyAlignment="1">
      <alignment vertical="center"/>
    </xf>
    <xf numFmtId="0" fontId="11" fillId="6" borderId="1" xfId="0" applyFont="1" applyFill="1" applyBorder="1" applyAlignment="1">
      <alignment vertical="top"/>
    </xf>
    <xf numFmtId="0" fontId="7" fillId="0" borderId="1" xfId="0" applyFont="1" applyBorder="1" applyAlignment="1">
      <alignment horizontal="center" vertical="center" wrapText="1"/>
    </xf>
    <xf numFmtId="0" fontId="1" fillId="0" borderId="1" xfId="0" applyFont="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vertical="center"/>
    </xf>
    <xf numFmtId="0" fontId="14" fillId="6" borderId="1" xfId="0" applyFont="1" applyFill="1" applyBorder="1" applyAlignment="1">
      <alignment vertical="center"/>
    </xf>
    <xf numFmtId="0" fontId="13" fillId="0" borderId="1" xfId="0"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xf>
    <xf numFmtId="0" fontId="1" fillId="0" borderId="1" xfId="0" applyFont="1" applyBorder="1" applyAlignment="1">
      <alignment horizontal="justify" vertical="center"/>
    </xf>
    <xf numFmtId="0" fontId="1" fillId="6" borderId="1" xfId="0" applyFont="1" applyFill="1" applyBorder="1" applyAlignment="1">
      <alignment horizontal="justify" vertical="center"/>
    </xf>
    <xf numFmtId="0" fontId="10" fillId="3" borderId="1" xfId="0" applyFont="1" applyFill="1" applyBorder="1"/>
    <xf numFmtId="0" fontId="15" fillId="0" borderId="0" xfId="0" applyFont="1" applyAlignment="1">
      <alignment vertical="center"/>
    </xf>
    <xf numFmtId="0" fontId="0" fillId="0" borderId="0" xfId="0" applyAlignment="1">
      <alignment horizontal="center"/>
    </xf>
    <xf numFmtId="0" fontId="11" fillId="0" borderId="0" xfId="0" applyFont="1" applyAlignment="1">
      <alignment horizontal="left" vertical="center"/>
    </xf>
    <xf numFmtId="0" fontId="16" fillId="0" borderId="0" xfId="0" applyFont="1"/>
    <xf numFmtId="0" fontId="10" fillId="0" borderId="1" xfId="0" applyFont="1" applyBorder="1" applyAlignment="1">
      <alignment horizontal="center"/>
    </xf>
    <xf numFmtId="0" fontId="10" fillId="3" borderId="1" xfId="0" applyFont="1" applyFill="1" applyBorder="1" applyAlignment="1">
      <alignment horizontal="center"/>
    </xf>
    <xf numFmtId="2" fontId="14" fillId="0" borderId="1" xfId="0" applyNumberFormat="1" applyFont="1" applyBorder="1" applyAlignment="1">
      <alignment horizontal="center" vertical="center"/>
    </xf>
    <xf numFmtId="2" fontId="13" fillId="0" borderId="1" xfId="0" applyNumberFormat="1" applyFont="1" applyBorder="1" applyAlignment="1">
      <alignment horizontal="center" vertical="center"/>
    </xf>
    <xf numFmtId="0" fontId="17" fillId="0" borderId="0" xfId="0" applyFont="1" applyAlignment="1">
      <alignment vertical="center"/>
    </xf>
    <xf numFmtId="0" fontId="11" fillId="0" borderId="0" xfId="0" applyFont="1"/>
    <xf numFmtId="0" fontId="9" fillId="0" borderId="1" xfId="0" applyFont="1" applyBorder="1" applyAlignment="1">
      <alignment horizontal="center"/>
    </xf>
    <xf numFmtId="0" fontId="10" fillId="0" borderId="1" xfId="0" applyFont="1" applyBorder="1"/>
    <xf numFmtId="0" fontId="13" fillId="0" borderId="1" xfId="0" applyFont="1" applyBorder="1" applyAlignment="1">
      <alignment horizontal="left" vertical="center" wrapText="1"/>
    </xf>
    <xf numFmtId="165" fontId="1" fillId="0" borderId="1" xfId="0" applyNumberFormat="1" applyFont="1" applyBorder="1" applyAlignment="1">
      <alignment horizontal="center" vertical="center"/>
    </xf>
    <xf numFmtId="165" fontId="11" fillId="6" borderId="1" xfId="0" applyNumberFormat="1" applyFont="1" applyFill="1" applyBorder="1" applyAlignment="1">
      <alignment vertical="center"/>
    </xf>
    <xf numFmtId="165" fontId="7" fillId="0" borderId="1" xfId="0" applyNumberFormat="1" applyFont="1" applyBorder="1" applyAlignment="1">
      <alignment horizontal="center" vertical="center"/>
    </xf>
    <xf numFmtId="0" fontId="0" fillId="0" borderId="0" xfId="0" applyAlignment="1">
      <alignment horizontal="center" vertical="center" wrapText="1"/>
    </xf>
    <xf numFmtId="164" fontId="14" fillId="0" borderId="1" xfId="0" applyNumberFormat="1" applyFont="1" applyBorder="1" applyAlignment="1">
      <alignment horizontal="center" vertical="center"/>
    </xf>
    <xf numFmtId="164" fontId="11" fillId="6" borderId="1" xfId="0" applyNumberFormat="1" applyFont="1" applyFill="1" applyBorder="1" applyAlignment="1">
      <alignment horizontal="center" vertical="top"/>
    </xf>
    <xf numFmtId="164" fontId="13" fillId="0" borderId="1" xfId="0" applyNumberFormat="1" applyFont="1" applyBorder="1" applyAlignment="1">
      <alignment horizontal="center" vertical="center"/>
    </xf>
    <xf numFmtId="165" fontId="14" fillId="0" borderId="1" xfId="0" applyNumberFormat="1" applyFont="1" applyBorder="1" applyAlignment="1">
      <alignment horizontal="center" vertical="center"/>
    </xf>
    <xf numFmtId="165" fontId="11" fillId="6" borderId="1" xfId="0" applyNumberFormat="1" applyFont="1" applyFill="1" applyBorder="1" applyAlignment="1">
      <alignment horizontal="center" vertical="top"/>
    </xf>
    <xf numFmtId="165" fontId="13" fillId="0" borderId="1" xfId="0" applyNumberFormat="1" applyFont="1" applyBorder="1" applyAlignment="1">
      <alignment horizontal="center" vertical="center"/>
    </xf>
    <xf numFmtId="0" fontId="11" fillId="0" borderId="0" xfId="0" applyFont="1" applyAlignment="1">
      <alignment wrapText="1"/>
    </xf>
    <xf numFmtId="0" fontId="19" fillId="0" borderId="1" xfId="0" applyFont="1" applyBorder="1"/>
    <xf numFmtId="0" fontId="10" fillId="3" borderId="1" xfId="0" applyFont="1" applyFill="1" applyBorder="1" applyAlignment="1">
      <alignment horizontal="center" vertical="center"/>
    </xf>
    <xf numFmtId="0" fontId="12" fillId="0" borderId="0" xfId="0" applyFont="1" applyAlignment="1">
      <alignment vertical="center"/>
    </xf>
    <xf numFmtId="0" fontId="10" fillId="3" borderId="0" xfId="0" applyFont="1" applyFill="1"/>
    <xf numFmtId="0" fontId="10" fillId="0" borderId="0" xfId="0" applyFont="1" applyAlignment="1">
      <alignment horizontal="center"/>
    </xf>
    <xf numFmtId="0" fontId="10" fillId="2" borderId="0" xfId="0" applyFont="1" applyFill="1" applyAlignment="1">
      <alignment vertical="center"/>
    </xf>
    <xf numFmtId="0" fontId="9" fillId="2" borderId="0" xfId="0" applyFont="1" applyFill="1"/>
    <xf numFmtId="0" fontId="10" fillId="2" borderId="0" xfId="0" applyFont="1" applyFill="1"/>
    <xf numFmtId="0" fontId="10" fillId="2" borderId="1" xfId="0" applyFont="1" applyFill="1" applyBorder="1"/>
    <xf numFmtId="0" fontId="10" fillId="5" borderId="0" xfId="0" applyFont="1" applyFill="1"/>
    <xf numFmtId="0" fontId="10" fillId="4" borderId="0" xfId="0" applyFont="1" applyFill="1"/>
    <xf numFmtId="0" fontId="22" fillId="0" borderId="1" xfId="0" applyFont="1" applyBorder="1" applyAlignment="1">
      <alignment vertical="center"/>
    </xf>
    <xf numFmtId="0" fontId="22" fillId="6" borderId="1" xfId="0" applyFont="1" applyFill="1" applyBorder="1" applyAlignment="1">
      <alignment vertical="center"/>
    </xf>
    <xf numFmtId="0" fontId="23" fillId="0" borderId="0" xfId="0" applyFont="1"/>
    <xf numFmtId="0" fontId="21" fillId="0" borderId="1" xfId="0" applyFont="1" applyBorder="1" applyAlignment="1">
      <alignment horizontal="center" vertical="center"/>
    </xf>
    <xf numFmtId="3" fontId="21" fillId="0" borderId="1" xfId="0" applyNumberFormat="1" applyFont="1" applyBorder="1" applyAlignment="1">
      <alignment horizontal="center" vertical="center"/>
    </xf>
    <xf numFmtId="0" fontId="22" fillId="0" borderId="1" xfId="0" applyFont="1" applyBorder="1" applyAlignment="1">
      <alignment horizontal="center" vertical="center"/>
    </xf>
    <xf numFmtId="165" fontId="22" fillId="0" borderId="1" xfId="0" applyNumberFormat="1" applyFont="1" applyBorder="1" applyAlignment="1">
      <alignment horizontal="center" vertical="center"/>
    </xf>
    <xf numFmtId="0" fontId="10" fillId="6" borderId="1" xfId="0" applyFont="1" applyFill="1" applyBorder="1" applyAlignment="1">
      <alignment vertical="center"/>
    </xf>
    <xf numFmtId="165" fontId="10" fillId="6" borderId="1" xfId="0" applyNumberFormat="1" applyFont="1" applyFill="1" applyBorder="1" applyAlignment="1">
      <alignment vertical="center"/>
    </xf>
    <xf numFmtId="0" fontId="21" fillId="0" borderId="1" xfId="0" applyFont="1" applyBorder="1" applyAlignment="1">
      <alignment vertical="center"/>
    </xf>
    <xf numFmtId="165" fontId="21" fillId="0" borderId="1" xfId="0" applyNumberFormat="1" applyFont="1" applyBorder="1" applyAlignment="1">
      <alignment horizontal="center" vertical="center"/>
    </xf>
    <xf numFmtId="0" fontId="10" fillId="6" borderId="1" xfId="0" applyFont="1" applyFill="1" applyBorder="1" applyAlignment="1">
      <alignment vertical="top"/>
    </xf>
    <xf numFmtId="165" fontId="10" fillId="6" borderId="1" xfId="0" applyNumberFormat="1" applyFont="1" applyFill="1" applyBorder="1" applyAlignment="1">
      <alignment vertical="top"/>
    </xf>
    <xf numFmtId="0" fontId="22" fillId="6" borderId="1" xfId="0" applyFont="1" applyFill="1" applyBorder="1" applyAlignment="1">
      <alignment horizontal="center" vertical="center"/>
    </xf>
    <xf numFmtId="0" fontId="18" fillId="0" borderId="1" xfId="0" applyFont="1" applyBorder="1" applyAlignment="1">
      <alignment horizontal="center"/>
    </xf>
    <xf numFmtId="0" fontId="18" fillId="0" borderId="1" xfId="0" applyFont="1" applyBorder="1" applyAlignment="1">
      <alignment horizontal="center" vertical="center" wrapText="1"/>
    </xf>
    <xf numFmtId="0" fontId="19" fillId="0" borderId="1" xfId="0" applyFont="1" applyBorder="1" applyAlignment="1">
      <alignment horizontal="center"/>
    </xf>
    <xf numFmtId="164" fontId="19" fillId="0" borderId="1" xfId="0" applyNumberFormat="1" applyFont="1" applyBorder="1" applyAlignment="1">
      <alignment horizontal="center"/>
    </xf>
    <xf numFmtId="2" fontId="19" fillId="0" borderId="1" xfId="0" applyNumberFormat="1" applyFont="1" applyBorder="1" applyAlignment="1">
      <alignment horizontal="center"/>
    </xf>
    <xf numFmtId="0" fontId="19" fillId="3" borderId="1" xfId="0" applyFont="1" applyFill="1" applyBorder="1" applyAlignment="1">
      <alignment horizontal="center"/>
    </xf>
    <xf numFmtId="164" fontId="19" fillId="3" borderId="1" xfId="0" applyNumberFormat="1" applyFont="1" applyFill="1" applyBorder="1" applyAlignment="1">
      <alignment horizontal="center"/>
    </xf>
    <xf numFmtId="2" fontId="19" fillId="3" borderId="1" xfId="0" applyNumberFormat="1" applyFont="1" applyFill="1" applyBorder="1" applyAlignment="1">
      <alignment horizontal="center"/>
    </xf>
    <xf numFmtId="0" fontId="18" fillId="0" borderId="1" xfId="0" applyFont="1" applyBorder="1"/>
    <xf numFmtId="164" fontId="18" fillId="0" borderId="1" xfId="0" applyNumberFormat="1" applyFont="1" applyBorder="1" applyAlignment="1">
      <alignment horizontal="center"/>
    </xf>
    <xf numFmtId="2" fontId="18" fillId="0" borderId="1" xfId="0" applyNumberFormat="1" applyFont="1" applyBorder="1" applyAlignment="1">
      <alignment horizontal="center"/>
    </xf>
    <xf numFmtId="0" fontId="23" fillId="0" borderId="0" xfId="0" applyFont="1" applyAlignment="1">
      <alignment horizontal="center" vertical="center"/>
    </xf>
    <xf numFmtId="0" fontId="21"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2" fillId="3" borderId="1" xfId="0" applyFont="1" applyFill="1" applyBorder="1" applyAlignment="1">
      <alignment vertical="center"/>
    </xf>
    <xf numFmtId="0" fontId="22" fillId="3" borderId="1" xfId="0" applyFont="1" applyFill="1" applyBorder="1" applyAlignment="1">
      <alignment horizontal="center" vertical="center"/>
    </xf>
    <xf numFmtId="0" fontId="28" fillId="3" borderId="1" xfId="0" applyFont="1" applyFill="1" applyBorder="1" applyAlignment="1">
      <alignment horizontal="center" vertical="center" wrapText="1"/>
    </xf>
    <xf numFmtId="0" fontId="10" fillId="3" borderId="1" xfId="0" applyFont="1" applyFill="1" applyBorder="1" applyAlignment="1">
      <alignment vertical="center"/>
    </xf>
    <xf numFmtId="0" fontId="29" fillId="0" borderId="1" xfId="0" applyFont="1" applyBorder="1" applyAlignment="1">
      <alignment horizontal="center" vertical="center" wrapText="1"/>
    </xf>
    <xf numFmtId="0" fontId="10" fillId="0" borderId="1" xfId="0" applyFont="1" applyBorder="1" applyAlignment="1">
      <alignment horizontal="left" vertical="center"/>
    </xf>
    <xf numFmtId="0" fontId="10" fillId="3" borderId="1" xfId="0" applyFont="1" applyFill="1" applyBorder="1" applyAlignment="1">
      <alignment horizontal="left" vertical="center"/>
    </xf>
    <xf numFmtId="2" fontId="22" fillId="0" borderId="1" xfId="0" applyNumberFormat="1" applyFont="1" applyBorder="1" applyAlignment="1">
      <alignment horizontal="center" vertical="center"/>
    </xf>
    <xf numFmtId="2" fontId="21" fillId="0" borderId="1" xfId="0" applyNumberFormat="1" applyFont="1" applyBorder="1" applyAlignment="1">
      <alignment horizontal="center" vertical="center"/>
    </xf>
    <xf numFmtId="0" fontId="10" fillId="0" borderId="0" xfId="0" applyFont="1" applyAlignment="1">
      <alignment horizontal="left"/>
    </xf>
    <xf numFmtId="0" fontId="31" fillId="0" borderId="1" xfId="0" applyFont="1" applyBorder="1" applyAlignment="1">
      <alignment horizontal="center" vertical="center" wrapText="1"/>
    </xf>
    <xf numFmtId="2" fontId="11" fillId="6" borderId="1" xfId="0" applyNumberFormat="1" applyFont="1" applyFill="1" applyBorder="1" applyAlignment="1">
      <alignment horizontal="center" vertical="top"/>
    </xf>
    <xf numFmtId="0" fontId="33" fillId="0" borderId="0" xfId="1"/>
    <xf numFmtId="0" fontId="34" fillId="0" borderId="0" xfId="0" applyFont="1"/>
    <xf numFmtId="2" fontId="10" fillId="6" borderId="1" xfId="0" applyNumberFormat="1" applyFont="1" applyFill="1" applyBorder="1" applyAlignment="1">
      <alignment vertical="center"/>
    </xf>
    <xf numFmtId="0" fontId="28" fillId="0" borderId="0" xfId="0" applyFont="1" applyAlignment="1">
      <alignment vertical="center"/>
    </xf>
    <xf numFmtId="0" fontId="10" fillId="0" borderId="1" xfId="0" applyFont="1" applyBorder="1" applyAlignment="1">
      <alignment horizontal="center" vertical="top"/>
    </xf>
    <xf numFmtId="0" fontId="10" fillId="0" borderId="1" xfId="0" applyFont="1" applyBorder="1" applyAlignment="1">
      <alignment horizontal="center" vertical="center"/>
    </xf>
    <xf numFmtId="0" fontId="22" fillId="0" borderId="1" xfId="0" applyFont="1" applyBorder="1" applyAlignment="1">
      <alignment horizontal="center" vertical="center" wrapText="1"/>
    </xf>
    <xf numFmtId="0" fontId="10" fillId="0" borderId="1" xfId="0" applyFont="1" applyBorder="1" applyAlignment="1">
      <alignment vertical="center"/>
    </xf>
    <xf numFmtId="0" fontId="28" fillId="0" borderId="1" xfId="0" applyFont="1" applyBorder="1" applyAlignment="1">
      <alignment horizontal="center" vertical="center" wrapText="1"/>
    </xf>
    <xf numFmtId="0" fontId="25" fillId="0" borderId="1" xfId="0" applyFont="1" applyBorder="1" applyAlignment="1">
      <alignment horizontal="center" vertical="center"/>
    </xf>
    <xf numFmtId="0" fontId="19" fillId="0" borderId="1" xfId="0" applyFont="1" applyBorder="1" applyAlignment="1">
      <alignment horizontal="center" vertical="center"/>
    </xf>
    <xf numFmtId="0" fontId="10" fillId="0" borderId="1" xfId="0" applyFont="1" applyBorder="1" applyAlignment="1">
      <alignment horizontal="center" vertical="center" wrapText="1"/>
    </xf>
    <xf numFmtId="0" fontId="22"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24" fillId="0" borderId="1" xfId="0" applyFont="1" applyBorder="1" applyAlignment="1">
      <alignment vertical="center"/>
    </xf>
    <xf numFmtId="0" fontId="24" fillId="3" borderId="1" xfId="0" applyFont="1" applyFill="1" applyBorder="1" applyAlignment="1">
      <alignment vertical="center"/>
    </xf>
    <xf numFmtId="0" fontId="35" fillId="0" borderId="0" xfId="0" applyFont="1"/>
    <xf numFmtId="0" fontId="9" fillId="4" borderId="0" xfId="0" applyFont="1" applyFill="1" applyAlignment="1">
      <alignment horizontal="center"/>
    </xf>
    <xf numFmtId="0" fontId="9" fillId="4" borderId="0" xfId="0" applyFont="1" applyFill="1" applyAlignment="1">
      <alignment horizontal="left"/>
    </xf>
    <xf numFmtId="0" fontId="0" fillId="0" borderId="0" xfId="0" applyAlignment="1">
      <alignment horizontal="left"/>
    </xf>
    <xf numFmtId="0" fontId="0" fillId="0" borderId="0" xfId="0" pivotButton="1"/>
    <xf numFmtId="0" fontId="14" fillId="4" borderId="1" xfId="0" applyFont="1" applyFill="1" applyBorder="1" applyAlignment="1">
      <alignment vertical="center"/>
    </xf>
    <xf numFmtId="0" fontId="24" fillId="4" borderId="1" xfId="0" applyFont="1" applyFill="1" applyBorder="1" applyAlignment="1">
      <alignment vertical="center"/>
    </xf>
    <xf numFmtId="0" fontId="14" fillId="4" borderId="1" xfId="0" applyFont="1" applyFill="1" applyBorder="1" applyAlignment="1">
      <alignment horizontal="center" vertical="center"/>
    </xf>
    <xf numFmtId="0" fontId="24" fillId="7" borderId="1" xfId="0" applyFont="1" applyFill="1" applyBorder="1" applyAlignment="1">
      <alignment vertical="center"/>
    </xf>
    <xf numFmtId="0" fontId="22" fillId="4" borderId="1" xfId="0" applyFont="1" applyFill="1" applyBorder="1" applyAlignment="1">
      <alignment vertical="center"/>
    </xf>
    <xf numFmtId="0" fontId="22" fillId="4" borderId="1" xfId="0" applyFont="1" applyFill="1" applyBorder="1" applyAlignment="1">
      <alignment horizontal="center" vertical="center"/>
    </xf>
    <xf numFmtId="0" fontId="21" fillId="0" borderId="0" xfId="0" applyFont="1" applyAlignment="1">
      <alignment vertical="center"/>
    </xf>
    <xf numFmtId="0" fontId="23" fillId="0" borderId="0" xfId="0" applyFont="1" applyAlignment="1">
      <alignment horizontal="left" wrapText="1"/>
    </xf>
    <xf numFmtId="165" fontId="22" fillId="4" borderId="1" xfId="0" applyNumberFormat="1" applyFont="1" applyFill="1" applyBorder="1" applyAlignment="1">
      <alignment horizontal="center" vertical="center"/>
    </xf>
    <xf numFmtId="165" fontId="0" fillId="0" borderId="0" xfId="0" applyNumberFormat="1"/>
    <xf numFmtId="0" fontId="19" fillId="3" borderId="1" xfId="0" applyFont="1" applyFill="1" applyBorder="1"/>
    <xf numFmtId="165" fontId="10" fillId="0" borderId="1" xfId="0" applyNumberFormat="1" applyFont="1" applyBorder="1" applyAlignment="1">
      <alignment horizontal="center"/>
    </xf>
    <xf numFmtId="165" fontId="10" fillId="3" borderId="1" xfId="0" applyNumberFormat="1" applyFont="1" applyFill="1" applyBorder="1" applyAlignment="1">
      <alignment horizontal="center"/>
    </xf>
    <xf numFmtId="165" fontId="9" fillId="0" borderId="1" xfId="0" applyNumberFormat="1" applyFont="1" applyBorder="1" applyAlignment="1">
      <alignment horizontal="center"/>
    </xf>
    <xf numFmtId="0" fontId="19" fillId="4" borderId="1" xfId="0" applyFont="1" applyFill="1" applyBorder="1"/>
    <xf numFmtId="0" fontId="19" fillId="4" borderId="1" xfId="0" applyFont="1" applyFill="1" applyBorder="1" applyAlignment="1">
      <alignment horizontal="center"/>
    </xf>
    <xf numFmtId="164" fontId="19" fillId="4" borderId="1" xfId="0" applyNumberFormat="1" applyFont="1" applyFill="1" applyBorder="1" applyAlignment="1">
      <alignment horizontal="center"/>
    </xf>
    <xf numFmtId="2" fontId="19" fillId="4" borderId="1" xfId="0" applyNumberFormat="1" applyFont="1" applyFill="1" applyBorder="1" applyAlignment="1">
      <alignment horizontal="center"/>
    </xf>
    <xf numFmtId="165" fontId="10" fillId="4" borderId="1" xfId="0" applyNumberFormat="1" applyFont="1" applyFill="1" applyBorder="1" applyAlignment="1">
      <alignment horizontal="center"/>
    </xf>
    <xf numFmtId="165" fontId="14" fillId="4" borderId="1" xfId="0" applyNumberFormat="1" applyFont="1" applyFill="1" applyBorder="1" applyAlignment="1">
      <alignment horizontal="center" vertical="center"/>
    </xf>
    <xf numFmtId="0" fontId="11" fillId="6" borderId="1" xfId="0" applyFont="1" applyFill="1" applyBorder="1" applyAlignment="1">
      <alignment horizontal="center" vertical="center"/>
    </xf>
    <xf numFmtId="0" fontId="11" fillId="0" borderId="1" xfId="0" applyFont="1" applyBorder="1" applyAlignment="1">
      <alignment horizontal="center" vertical="center"/>
    </xf>
    <xf numFmtId="0" fontId="1" fillId="4" borderId="1" xfId="0" applyFont="1" applyFill="1" applyBorder="1" applyAlignment="1">
      <alignment horizontal="justify" vertical="center"/>
    </xf>
    <xf numFmtId="0" fontId="1" fillId="4" borderId="1" xfId="0" applyFont="1" applyFill="1" applyBorder="1" applyAlignment="1">
      <alignment horizontal="center" vertical="center"/>
    </xf>
    <xf numFmtId="0" fontId="1" fillId="4" borderId="1" xfId="0" applyFont="1" applyFill="1" applyBorder="1" applyAlignment="1">
      <alignment vertical="center"/>
    </xf>
    <xf numFmtId="2" fontId="14" fillId="4" borderId="1" xfId="0" applyNumberFormat="1" applyFont="1" applyFill="1" applyBorder="1" applyAlignment="1">
      <alignment horizontal="center" vertical="center"/>
    </xf>
    <xf numFmtId="164" fontId="14" fillId="4" borderId="1" xfId="0" applyNumberFormat="1" applyFont="1" applyFill="1" applyBorder="1" applyAlignment="1">
      <alignment horizontal="center" vertical="center"/>
    </xf>
    <xf numFmtId="0" fontId="38" fillId="0" borderId="0" xfId="0" applyFont="1"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0" fontId="22" fillId="7" borderId="1" xfId="0" applyFont="1" applyFill="1" applyBorder="1" applyAlignment="1">
      <alignment horizontal="center" vertical="center"/>
    </xf>
    <xf numFmtId="0" fontId="10" fillId="7" borderId="1" xfId="0" applyFont="1" applyFill="1" applyBorder="1" applyAlignment="1">
      <alignment horizontal="center" vertical="center"/>
    </xf>
    <xf numFmtId="0" fontId="10" fillId="7" borderId="1" xfId="0" applyFont="1" applyFill="1" applyBorder="1" applyAlignment="1">
      <alignment vertical="center"/>
    </xf>
    <xf numFmtId="0" fontId="10" fillId="4" borderId="1" xfId="0" applyFont="1" applyFill="1" applyBorder="1" applyAlignment="1">
      <alignment horizontal="center" vertical="center"/>
    </xf>
    <xf numFmtId="0" fontId="22" fillId="4" borderId="1" xfId="0" applyFont="1" applyFill="1" applyBorder="1" applyAlignment="1">
      <alignment horizontal="center" vertical="center" wrapText="1"/>
    </xf>
    <xf numFmtId="0" fontId="10" fillId="4" borderId="1" xfId="0" applyFont="1" applyFill="1" applyBorder="1" applyAlignment="1">
      <alignment vertical="center"/>
    </xf>
    <xf numFmtId="0" fontId="27" fillId="7"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19" fillId="7" borderId="1" xfId="0" applyFont="1" applyFill="1" applyBorder="1" applyAlignment="1">
      <alignment horizontal="center" vertical="center"/>
    </xf>
    <xf numFmtId="0" fontId="10" fillId="4" borderId="1" xfId="0" applyFont="1" applyFill="1" applyBorder="1"/>
    <xf numFmtId="0" fontId="26" fillId="0" borderId="0" xfId="0" applyFont="1" applyAlignment="1">
      <alignment horizontal="center" vertical="center" wrapText="1"/>
    </xf>
    <xf numFmtId="0" fontId="22" fillId="0" borderId="0" xfId="0" applyFont="1" applyAlignment="1">
      <alignment horizontal="center" vertical="center" wrapText="1"/>
    </xf>
    <xf numFmtId="0" fontId="10" fillId="0" borderId="0" xfId="0" applyFont="1" applyAlignment="1">
      <alignment horizontal="center" vertical="center" wrapText="1"/>
    </xf>
    <xf numFmtId="0" fontId="22" fillId="7"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xf>
    <xf numFmtId="0" fontId="10" fillId="7" borderId="1" xfId="0" applyFont="1" applyFill="1" applyBorder="1" applyAlignment="1">
      <alignment horizontal="center"/>
    </xf>
    <xf numFmtId="0" fontId="23" fillId="0" borderId="0" xfId="0" applyFont="1" applyAlignment="1">
      <alignment horizontal="center"/>
    </xf>
    <xf numFmtId="0" fontId="11" fillId="0" borderId="0" xfId="0" applyFont="1" applyAlignment="1">
      <alignment horizontal="center"/>
    </xf>
    <xf numFmtId="0" fontId="10" fillId="4" borderId="1" xfId="0" applyFont="1" applyFill="1" applyBorder="1" applyAlignment="1">
      <alignment horizontal="left" vertical="center"/>
    </xf>
    <xf numFmtId="0" fontId="30" fillId="4" borderId="1" xfId="0" applyFont="1" applyFill="1" applyBorder="1" applyAlignment="1">
      <alignment horizontal="center" vertical="center" wrapText="1"/>
    </xf>
    <xf numFmtId="0" fontId="41" fillId="7" borderId="1" xfId="0" applyFont="1" applyFill="1" applyBorder="1" applyAlignment="1">
      <alignment horizontal="center" vertical="center" wrapText="1"/>
    </xf>
    <xf numFmtId="0" fontId="2" fillId="0" borderId="0" xfId="0" applyFont="1"/>
    <xf numFmtId="0" fontId="4" fillId="0" borderId="0" xfId="0" applyFont="1" applyAlignment="1">
      <alignment vertical="top" wrapText="1"/>
    </xf>
    <xf numFmtId="0" fontId="5" fillId="0" borderId="0" xfId="0" applyFont="1" applyAlignment="1">
      <alignment horizontal="left"/>
    </xf>
    <xf numFmtId="0" fontId="3" fillId="0" borderId="0" xfId="0" applyFont="1" applyAlignment="1">
      <alignment horizontal="center" vertical="top" wrapText="1"/>
    </xf>
    <xf numFmtId="0" fontId="6" fillId="0" borderId="0" xfId="0" applyFont="1" applyAlignment="1">
      <alignment horizontal="center"/>
    </xf>
    <xf numFmtId="0" fontId="8" fillId="0" borderId="0" xfId="0" applyFont="1" applyAlignment="1">
      <alignment horizontal="center" vertical="top" wrapText="1"/>
    </xf>
    <xf numFmtId="0" fontId="36" fillId="0" borderId="0" xfId="0" applyFont="1" applyAlignment="1">
      <alignment horizontal="center" vertical="top" wrapText="1"/>
    </xf>
    <xf numFmtId="0" fontId="20" fillId="0" borderId="0" xfId="0" applyFont="1" applyAlignment="1">
      <alignment horizontal="center" vertical="center"/>
    </xf>
    <xf numFmtId="0" fontId="23" fillId="0" borderId="6" xfId="0" applyFont="1" applyBorder="1" applyAlignment="1">
      <alignment horizontal="left" vertical="center" wrapText="1"/>
    </xf>
    <xf numFmtId="0" fontId="21" fillId="0" borderId="1" xfId="0" applyFont="1" applyBorder="1" applyAlignment="1">
      <alignment horizontal="center" vertical="center"/>
    </xf>
    <xf numFmtId="0" fontId="23" fillId="0" borderId="6" xfId="0" applyFont="1" applyBorder="1" applyAlignment="1">
      <alignment horizontal="left" wrapText="1"/>
    </xf>
    <xf numFmtId="0" fontId="17" fillId="0" borderId="2" xfId="0" applyFont="1" applyBorder="1" applyAlignment="1">
      <alignment horizontal="left"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center"/>
    </xf>
    <xf numFmtId="0" fontId="16" fillId="0" borderId="2" xfId="0" applyFont="1" applyBorder="1" applyAlignment="1">
      <alignment horizontal="left" vertical="top" wrapText="1"/>
    </xf>
    <xf numFmtId="0" fontId="40" fillId="0" borderId="2" xfId="0" applyFont="1" applyBorder="1" applyAlignment="1">
      <alignment horizontal="left" vertical="top"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39" fillId="0" borderId="7" xfId="0" applyFont="1" applyBorder="1" applyAlignment="1">
      <alignment horizontal="left" wrapText="1"/>
    </xf>
    <xf numFmtId="0" fontId="39" fillId="0" borderId="2" xfId="0" applyFont="1" applyBorder="1" applyAlignment="1">
      <alignment horizontal="left"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13" fillId="0" borderId="1" xfId="0" applyFont="1" applyBorder="1" applyAlignment="1">
      <alignment horizontal="center" vertical="center"/>
    </xf>
    <xf numFmtId="0" fontId="17" fillId="0" borderId="0" xfId="0" applyFont="1" applyAlignment="1">
      <alignment horizontal="left" vertical="center" wrapText="1"/>
    </xf>
    <xf numFmtId="0" fontId="23" fillId="0" borderId="0" xfId="0" applyFont="1" applyAlignment="1">
      <alignment wrapText="1"/>
    </xf>
    <xf numFmtId="0" fontId="16" fillId="0" borderId="5" xfId="0" applyFont="1" applyBorder="1" applyAlignment="1">
      <alignment horizontal="left" wrapText="1"/>
    </xf>
    <xf numFmtId="0" fontId="16" fillId="0" borderId="2" xfId="0" applyFont="1" applyBorder="1" applyAlignment="1">
      <alignment horizontal="left" wrapText="1"/>
    </xf>
    <xf numFmtId="0" fontId="16" fillId="0" borderId="5" xfId="0" applyFont="1" applyBorder="1" applyAlignment="1">
      <alignment horizontal="left" vertical="top" wrapText="1"/>
    </xf>
    <xf numFmtId="0" fontId="9" fillId="0" borderId="1" xfId="0" applyFont="1" applyBorder="1" applyAlignment="1">
      <alignment horizontal="center" vertical="center"/>
    </xf>
    <xf numFmtId="0" fontId="9" fillId="0" borderId="1" xfId="0" applyFont="1" applyBorder="1" applyAlignment="1">
      <alignment horizontal="center"/>
    </xf>
  </cellXfs>
  <cellStyles count="2">
    <cellStyle name="Hipervínculo" xfId="1" builtinId="8"/>
    <cellStyle name="Normal" xfId="0" builtinId="0"/>
  </cellStyles>
  <dxfs count="19">
    <dxf>
      <numFmt numFmtId="0" formatCode="General"/>
    </dxf>
    <dxf>
      <numFmt numFmtId="0" formatCode="General"/>
    </dxf>
    <dxf>
      <numFmt numFmtId="165" formatCode="0.0%"/>
    </dxf>
    <dxf>
      <numFmt numFmtId="164" formatCode="0.0"/>
    </dxf>
    <dxf>
      <numFmt numFmtId="164" formatCode="0.0"/>
    </dxf>
    <dxf>
      <numFmt numFmtId="165" formatCode="0.0%"/>
    </dxf>
    <dxf>
      <font>
        <b/>
      </font>
    </dxf>
    <dxf>
      <alignment horizontal="center"/>
    </dxf>
    <dxf>
      <alignment horizontal="center"/>
    </dxf>
    <dxf>
      <font>
        <strike val="0"/>
        <outline val="0"/>
        <shadow val="0"/>
        <u val="none"/>
        <vertAlign val="baseline"/>
        <sz val="10"/>
        <color theme="1"/>
        <name val="Aptos Narrow"/>
        <family val="2"/>
        <scheme val="minor"/>
      </font>
      <alignment horizontal="center" vertical="bottom" textRotation="0" wrapText="0" indent="0" justifyLastLine="0" shrinkToFit="0" readingOrder="0"/>
    </dxf>
    <dxf>
      <font>
        <strike val="0"/>
        <outline val="0"/>
        <shadow val="0"/>
        <u val="none"/>
        <vertAlign val="baseline"/>
        <sz val="10"/>
        <color theme="1"/>
        <name val="Aptos Narrow"/>
        <family val="2"/>
        <scheme val="minor"/>
      </font>
      <alignment horizontal="center" vertical="bottom" textRotation="0" wrapText="0" indent="0" justifyLastLine="0" shrinkToFit="0" readingOrder="0"/>
    </dxf>
    <dxf>
      <font>
        <strike val="0"/>
        <outline val="0"/>
        <shadow val="0"/>
        <u val="none"/>
        <vertAlign val="baseline"/>
        <sz val="10"/>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bottom" textRotation="0" wrapText="0" indent="0" justifyLastLine="0" shrinkToFit="0" readingOrder="0"/>
    </dxf>
    <dxf>
      <font>
        <strike val="0"/>
        <outline val="0"/>
        <shadow val="0"/>
        <u val="none"/>
        <vertAlign val="baseline"/>
        <sz val="10"/>
        <color theme="1"/>
        <name val="Aptos Narrow"/>
        <family val="2"/>
        <scheme val="minor"/>
      </font>
      <alignment horizontal="center" vertical="bottom" textRotation="0" wrapText="0" indent="0" justifyLastLine="0" shrinkToFit="0" readingOrder="0"/>
    </dxf>
    <dxf>
      <font>
        <strike val="0"/>
        <outline val="0"/>
        <shadow val="0"/>
        <u val="none"/>
        <vertAlign val="baseline"/>
        <sz val="10"/>
        <color theme="1"/>
        <name val="Aptos Narrow"/>
        <family val="2"/>
        <scheme val="minor"/>
      </font>
      <alignment horizontal="left" vertical="bottom" textRotation="0" wrapText="0" indent="0" justifyLastLine="0" shrinkToFit="0" readingOrder="0"/>
    </dxf>
    <dxf>
      <font>
        <strike val="0"/>
        <outline val="0"/>
        <shadow val="0"/>
        <u val="none"/>
        <vertAlign val="baseline"/>
        <sz val="10"/>
        <color theme="1"/>
        <name val="Aptos Narrow"/>
        <family val="2"/>
        <scheme val="minor"/>
      </font>
      <alignment horizontal="center" vertical="bottom" textRotation="0" wrapText="0" indent="0" justifyLastLine="0" shrinkToFit="0" readingOrder="0"/>
    </dxf>
    <dxf>
      <font>
        <strike val="0"/>
        <outline val="0"/>
        <shadow val="0"/>
        <u val="none"/>
        <vertAlign val="baseline"/>
        <sz val="10"/>
        <color theme="1"/>
        <name val="Aptos Narrow"/>
        <family val="2"/>
        <scheme val="minor"/>
      </font>
      <alignment horizontal="center" vertical="bottom" textRotation="0" wrapText="0" indent="0" justifyLastLine="0" shrinkToFit="0" readingOrder="0"/>
    </dxf>
    <dxf>
      <font>
        <strike val="0"/>
        <outline val="0"/>
        <shadow val="0"/>
        <u val="none"/>
        <vertAlign val="baseline"/>
        <sz val="10"/>
        <color theme="1"/>
        <name val="Aptos Narrow"/>
        <family val="2"/>
        <scheme val="minor"/>
      </font>
      <alignment horizontal="center" vertical="bottom" textRotation="0" wrapText="0" indent="0" justifyLastLine="0" shrinkToFit="0" readingOrder="0"/>
    </dxf>
    <dxf>
      <font>
        <b/>
        <i val="0"/>
        <strike val="0"/>
        <condense val="0"/>
        <extend val="0"/>
        <outline val="0"/>
        <shadow val="0"/>
        <u val="none"/>
        <vertAlign val="baseline"/>
        <sz val="10"/>
        <color theme="1"/>
        <name val="Aptos Narrow"/>
        <family val="2"/>
        <scheme val="minor"/>
      </font>
      <fill>
        <patternFill patternType="solid">
          <fgColor indexed="64"/>
          <bgColor theme="9" tint="0.79998168889431442"/>
        </patternFill>
      </fill>
      <alignment horizontal="center" vertical="bottom" textRotation="0" wrapText="0" indent="0" justifyLastLine="0" shrinkToFit="0" readingOrder="0"/>
    </dxf>
  </dxfs>
  <tableStyles count="0" defaultTableStyle="TableStyleMedium2" defaultPivotStyle="PivotStyleLight16"/>
  <colors>
    <mruColors>
      <color rgb="FFFBD4B4"/>
      <color rgb="FFF7C7AC"/>
      <color rgb="FFF7C9AF"/>
      <color rgb="FFDEB8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205;ndice!A1"/><Relationship Id="rId5" Type="http://schemas.openxmlformats.org/officeDocument/2006/relationships/image" Target="../media/image4.png"/><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5;ndice!A1"/><Relationship Id="rId1" Type="http://schemas.openxmlformats.org/officeDocument/2006/relationships/image" Target="../media/image5.png"/><Relationship Id="rId4" Type="http://schemas.openxmlformats.org/officeDocument/2006/relationships/image" Target="../media/image7.svg"/></Relationships>
</file>

<file path=xl/drawings/_rels/drawing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oneCellAnchor>
    <xdr:from>
      <xdr:col>4</xdr:col>
      <xdr:colOff>942975</xdr:colOff>
      <xdr:row>9</xdr:row>
      <xdr:rowOff>22225</xdr:rowOff>
    </xdr:from>
    <xdr:ext cx="608190" cy="598665"/>
    <xdr:pic>
      <xdr:nvPicPr>
        <xdr:cNvPr id="2" name="Gráfico 1" descr="Información con relleno sólido">
          <a:hlinkClick xmlns:r="http://schemas.openxmlformats.org/officeDocument/2006/relationships" r:id="rId1"/>
          <a:extLst>
            <a:ext uri="{FF2B5EF4-FFF2-40B4-BE49-F238E27FC236}">
              <a16:creationId xmlns:a16="http://schemas.microsoft.com/office/drawing/2014/main" id="{EE67D60D-44EF-48C8-B377-A3D537B034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194175" y="3571875"/>
          <a:ext cx="608190" cy="598665"/>
        </a:xfrm>
        <a:prstGeom prst="rect">
          <a:avLst/>
        </a:prstGeom>
      </xdr:spPr>
    </xdr:pic>
    <xdr:clientData/>
  </xdr:oneCellAnchor>
  <xdr:oneCellAnchor>
    <xdr:from>
      <xdr:col>3</xdr:col>
      <xdr:colOff>1056559</xdr:colOff>
      <xdr:row>0</xdr:row>
      <xdr:rowOff>158750</xdr:rowOff>
    </xdr:from>
    <xdr:ext cx="1767537" cy="692150"/>
    <xdr:pic>
      <xdr:nvPicPr>
        <xdr:cNvPr id="3" name="Imagen 2">
          <a:extLst>
            <a:ext uri="{FF2B5EF4-FFF2-40B4-BE49-F238E27FC236}">
              <a16:creationId xmlns:a16="http://schemas.microsoft.com/office/drawing/2014/main" id="{5B3A8299-AC5E-4671-882D-31FE302715C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3063159" y="158750"/>
          <a:ext cx="1767537" cy="692150"/>
        </a:xfrm>
        <a:prstGeom prst="rect">
          <a:avLst/>
        </a:prstGeom>
      </xdr:spPr>
    </xdr:pic>
    <xdr:clientData/>
  </xdr:oneCellAnchor>
  <xdr:twoCellAnchor editAs="oneCell">
    <xdr:from>
      <xdr:col>0</xdr:col>
      <xdr:colOff>120650</xdr:colOff>
      <xdr:row>0</xdr:row>
      <xdr:rowOff>127000</xdr:rowOff>
    </xdr:from>
    <xdr:to>
      <xdr:col>3</xdr:col>
      <xdr:colOff>1038375</xdr:colOff>
      <xdr:row>2</xdr:row>
      <xdr:rowOff>533440</xdr:rowOff>
    </xdr:to>
    <xdr:pic>
      <xdr:nvPicPr>
        <xdr:cNvPr id="4" name="Imagen 3">
          <a:extLst>
            <a:ext uri="{FF2B5EF4-FFF2-40B4-BE49-F238E27FC236}">
              <a16:creationId xmlns:a16="http://schemas.microsoft.com/office/drawing/2014/main" id="{1097244F-A680-495F-A704-F1D78977D4C3}"/>
            </a:ext>
          </a:extLst>
        </xdr:cNvPr>
        <xdr:cNvPicPr>
          <a:picLocks noChangeAspect="1"/>
        </xdr:cNvPicPr>
      </xdr:nvPicPr>
      <xdr:blipFill>
        <a:blip xmlns:r="http://schemas.openxmlformats.org/officeDocument/2006/relationships" r:embed="rId5"/>
        <a:stretch>
          <a:fillRect/>
        </a:stretch>
      </xdr:blipFill>
      <xdr:spPr>
        <a:xfrm>
          <a:off x="120650" y="127000"/>
          <a:ext cx="2924325" cy="7747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0</xdr:colOff>
      <xdr:row>2</xdr:row>
      <xdr:rowOff>0</xdr:rowOff>
    </xdr:from>
    <xdr:to>
      <xdr:col>13</xdr:col>
      <xdr:colOff>517525</xdr:colOff>
      <xdr:row>3</xdr:row>
      <xdr:rowOff>162302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B1832DD6-B407-490D-A7E3-D2C08E35B82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0509250" y="425450"/>
          <a:ext cx="517525" cy="3464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11</xdr:col>
      <xdr:colOff>517525</xdr:colOff>
      <xdr:row>2</xdr:row>
      <xdr:rowOff>162302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986230CF-1671-479F-A008-1C300E87FD1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8940800" y="469900"/>
          <a:ext cx="517525" cy="34645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7</xdr:col>
      <xdr:colOff>517525</xdr:colOff>
      <xdr:row>2</xdr:row>
      <xdr:rowOff>162302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C43CD356-DBC2-4DD9-96E1-74030E43A38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7804150" y="488950"/>
          <a:ext cx="517525" cy="34645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10</xdr:col>
      <xdr:colOff>517525</xdr:colOff>
      <xdr:row>1</xdr:row>
      <xdr:rowOff>346452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349F72A6-1848-450F-AC3A-CF2797F737A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8509000" y="438150"/>
          <a:ext cx="517525" cy="34645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25</xdr:col>
      <xdr:colOff>0</xdr:colOff>
      <xdr:row>0</xdr:row>
      <xdr:rowOff>0</xdr:rowOff>
    </xdr:from>
    <xdr:to>
      <xdr:col>25</xdr:col>
      <xdr:colOff>517525</xdr:colOff>
      <xdr:row>0</xdr:row>
      <xdr:rowOff>346452</xdr:rowOff>
    </xdr:to>
    <xdr:pic>
      <xdr:nvPicPr>
        <xdr:cNvPr id="3" name="Gráfico 2" descr="Flecha: vuelta en U horizontal con relleno sólido">
          <a:hlinkClick xmlns:r="http://schemas.openxmlformats.org/officeDocument/2006/relationships" r:id="rId1"/>
          <a:extLst>
            <a:ext uri="{FF2B5EF4-FFF2-40B4-BE49-F238E27FC236}">
              <a16:creationId xmlns:a16="http://schemas.microsoft.com/office/drawing/2014/main" id="{4B7B50AD-C676-46A2-8A3A-10BA52AF9E7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6484600" y="603250"/>
          <a:ext cx="517525" cy="346452"/>
        </a:xfrm>
        <a:prstGeom prst="rect">
          <a:avLst/>
        </a:prstGeom>
      </xdr:spPr>
    </xdr:pic>
    <xdr:clientData/>
  </xdr:twoCellAnchor>
  <xdr:twoCellAnchor editAs="oneCell">
    <xdr:from>
      <xdr:col>57</xdr:col>
      <xdr:colOff>0</xdr:colOff>
      <xdr:row>0</xdr:row>
      <xdr:rowOff>0</xdr:rowOff>
    </xdr:from>
    <xdr:to>
      <xdr:col>57</xdr:col>
      <xdr:colOff>517525</xdr:colOff>
      <xdr:row>0</xdr:row>
      <xdr:rowOff>448052</xdr:rowOff>
    </xdr:to>
    <xdr:pic>
      <xdr:nvPicPr>
        <xdr:cNvPr id="4" name="Gráfico 3" descr="Flecha: vuelta en U horizontal con relleno sólido">
          <a:hlinkClick xmlns:r="http://schemas.openxmlformats.org/officeDocument/2006/relationships" r:id="rId1"/>
          <a:extLst>
            <a:ext uri="{FF2B5EF4-FFF2-40B4-BE49-F238E27FC236}">
              <a16:creationId xmlns:a16="http://schemas.microsoft.com/office/drawing/2014/main" id="{9146A88B-4689-4FD2-9191-60F9C4DA96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46050200" y="0"/>
          <a:ext cx="517525" cy="39725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16</xdr:col>
      <xdr:colOff>517525</xdr:colOff>
      <xdr:row>1</xdr:row>
      <xdr:rowOff>346452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F83CC447-A021-4D04-8373-A6AACCF3A51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2731750" y="476250"/>
          <a:ext cx="517525" cy="34645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14</xdr:col>
      <xdr:colOff>0</xdr:colOff>
      <xdr:row>1</xdr:row>
      <xdr:rowOff>0</xdr:rowOff>
    </xdr:from>
    <xdr:to>
      <xdr:col>14</xdr:col>
      <xdr:colOff>517525</xdr:colOff>
      <xdr:row>1</xdr:row>
      <xdr:rowOff>346452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31377F53-51AC-4620-B642-917648A9264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1518900" y="234950"/>
          <a:ext cx="517525" cy="34645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17</xdr:col>
      <xdr:colOff>19050</xdr:colOff>
      <xdr:row>1</xdr:row>
      <xdr:rowOff>241300</xdr:rowOff>
    </xdr:from>
    <xdr:ext cx="736070" cy="495300"/>
    <xdr:pic>
      <xdr:nvPicPr>
        <xdr:cNvPr id="3" name="Gráfico 2" descr="Flecha: vuelta en U horizontal con relleno sólido">
          <a:hlinkClick xmlns:r="http://schemas.openxmlformats.org/officeDocument/2006/relationships" r:id="rId1"/>
          <a:extLst>
            <a:ext uri="{FF2B5EF4-FFF2-40B4-BE49-F238E27FC236}">
              <a16:creationId xmlns:a16="http://schemas.microsoft.com/office/drawing/2014/main" id="{E45D355D-23F8-4D76-8EC2-204C7547D4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1290300" y="476250"/>
          <a:ext cx="736070" cy="49530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11</xdr:col>
      <xdr:colOff>517525</xdr:colOff>
      <xdr:row>2</xdr:row>
      <xdr:rowOff>162302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99FB2C3B-6990-46B9-9AB7-A0F03142EA7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9201150" y="723900"/>
          <a:ext cx="517525" cy="34645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14</xdr:col>
      <xdr:colOff>0</xdr:colOff>
      <xdr:row>1</xdr:row>
      <xdr:rowOff>0</xdr:rowOff>
    </xdr:from>
    <xdr:to>
      <xdr:col>14</xdr:col>
      <xdr:colOff>517525</xdr:colOff>
      <xdr:row>1</xdr:row>
      <xdr:rowOff>346452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17E2A329-2269-4BF8-AA7C-458F43254EE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3950950" y="234950"/>
          <a:ext cx="517525" cy="3464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82551</xdr:colOff>
      <xdr:row>0</xdr:row>
      <xdr:rowOff>120650</xdr:rowOff>
    </xdr:from>
    <xdr:ext cx="1378354" cy="539750"/>
    <xdr:pic>
      <xdr:nvPicPr>
        <xdr:cNvPr id="2" name="Imagen 1">
          <a:extLst>
            <a:ext uri="{FF2B5EF4-FFF2-40B4-BE49-F238E27FC236}">
              <a16:creationId xmlns:a16="http://schemas.microsoft.com/office/drawing/2014/main" id="{52053C67-117A-4144-9BC5-6720D6D8B0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2551" y="120650"/>
          <a:ext cx="1378354" cy="539750"/>
        </a:xfrm>
        <a:prstGeom prst="rect">
          <a:avLst/>
        </a:prstGeom>
      </xdr:spPr>
    </xdr:pic>
    <xdr:clientData/>
  </xdr:oneCellAnchor>
  <xdr:twoCellAnchor editAs="oneCell">
    <xdr:from>
      <xdr:col>5</xdr:col>
      <xdr:colOff>0</xdr:colOff>
      <xdr:row>2</xdr:row>
      <xdr:rowOff>0</xdr:rowOff>
    </xdr:from>
    <xdr:to>
      <xdr:col>5</xdr:col>
      <xdr:colOff>517525</xdr:colOff>
      <xdr:row>4</xdr:row>
      <xdr:rowOff>16252</xdr:rowOff>
    </xdr:to>
    <xdr:pic>
      <xdr:nvPicPr>
        <xdr:cNvPr id="3" name="Gráfico 2" descr="Flecha: vuelta en U horizontal con relleno sólido">
          <a:hlinkClick xmlns:r="http://schemas.openxmlformats.org/officeDocument/2006/relationships" r:id="rId2"/>
          <a:extLst>
            <a:ext uri="{FF2B5EF4-FFF2-40B4-BE49-F238E27FC236}">
              <a16:creationId xmlns:a16="http://schemas.microsoft.com/office/drawing/2014/main" id="{AB1D4744-868A-41AF-8F91-82700D15138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rcRect l="1" t="11790" r="1730" b="9593"/>
        <a:stretch/>
      </xdr:blipFill>
      <xdr:spPr>
        <a:xfrm>
          <a:off x="11290300" y="361950"/>
          <a:ext cx="517525" cy="3464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517525</xdr:colOff>
      <xdr:row>2</xdr:row>
      <xdr:rowOff>162302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6C382B37-9682-40AD-AA7D-73157FC22A9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5772150" y="419100"/>
          <a:ext cx="517525" cy="3464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0</xdr:colOff>
      <xdr:row>2</xdr:row>
      <xdr:rowOff>0</xdr:rowOff>
    </xdr:from>
    <xdr:to>
      <xdr:col>18</xdr:col>
      <xdr:colOff>517525</xdr:colOff>
      <xdr:row>3</xdr:row>
      <xdr:rowOff>162302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C75A293C-A0D4-4A97-908B-DEC5F1896EC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2096750" y="419100"/>
          <a:ext cx="517525" cy="3464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0</xdr:colOff>
      <xdr:row>2</xdr:row>
      <xdr:rowOff>0</xdr:rowOff>
    </xdr:from>
    <xdr:to>
      <xdr:col>19</xdr:col>
      <xdr:colOff>517525</xdr:colOff>
      <xdr:row>3</xdr:row>
      <xdr:rowOff>162302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48C5FE0B-2A4E-446C-986A-FC13A63C475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4077950" y="450850"/>
          <a:ext cx="517525" cy="346452"/>
        </a:xfrm>
        <a:prstGeom prst="rect">
          <a:avLst/>
        </a:prstGeom>
      </xdr:spPr>
    </xdr:pic>
    <xdr:clientData/>
  </xdr:twoCellAnchor>
  <xdr:twoCellAnchor editAs="oneCell">
    <xdr:from>
      <xdr:col>19</xdr:col>
      <xdr:colOff>0</xdr:colOff>
      <xdr:row>2</xdr:row>
      <xdr:rowOff>0</xdr:rowOff>
    </xdr:from>
    <xdr:to>
      <xdr:col>19</xdr:col>
      <xdr:colOff>517525</xdr:colOff>
      <xdr:row>3</xdr:row>
      <xdr:rowOff>162302</xdr:rowOff>
    </xdr:to>
    <xdr:pic>
      <xdr:nvPicPr>
        <xdr:cNvPr id="4" name="Gráfico 3" descr="Flecha: vuelta en U horizontal con relleno sólido">
          <a:hlinkClick xmlns:r="http://schemas.openxmlformats.org/officeDocument/2006/relationships" r:id="rId1"/>
          <a:extLst>
            <a:ext uri="{FF2B5EF4-FFF2-40B4-BE49-F238E27FC236}">
              <a16:creationId xmlns:a16="http://schemas.microsoft.com/office/drawing/2014/main" id="{F09340B7-AE01-462C-A2C9-8E3FC9B6391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4077950" y="450850"/>
          <a:ext cx="517525" cy="3464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9</xdr:col>
      <xdr:colOff>517525</xdr:colOff>
      <xdr:row>2</xdr:row>
      <xdr:rowOff>162302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734160B5-5A39-4F61-8695-2D2B6346112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7696200" y="469900"/>
          <a:ext cx="517525" cy="3464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517525</xdr:colOff>
      <xdr:row>3</xdr:row>
      <xdr:rowOff>16252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41A6E768-ED56-43DF-83F5-C5A9CDFC3BE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4033500" y="482600"/>
          <a:ext cx="517525" cy="3464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400050</xdr:colOff>
      <xdr:row>1</xdr:row>
      <xdr:rowOff>6350</xdr:rowOff>
    </xdr:from>
    <xdr:to>
      <xdr:col>4</xdr:col>
      <xdr:colOff>917575</xdr:colOff>
      <xdr:row>2</xdr:row>
      <xdr:rowOff>22602</xdr:rowOff>
    </xdr:to>
    <xdr:pic>
      <xdr:nvPicPr>
        <xdr:cNvPr id="3" name="Gráfico 2" descr="Flecha: vuelta en U horizontal con relleno sólido">
          <a:hlinkClick xmlns:r="http://schemas.openxmlformats.org/officeDocument/2006/relationships" r:id="rId1"/>
          <a:extLst>
            <a:ext uri="{FF2B5EF4-FFF2-40B4-BE49-F238E27FC236}">
              <a16:creationId xmlns:a16="http://schemas.microsoft.com/office/drawing/2014/main" id="{344F4DFF-5AA4-4BD5-9927-F3A56E5150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6521450" y="495300"/>
          <a:ext cx="517525" cy="3464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469900</xdr:colOff>
      <xdr:row>2</xdr:row>
      <xdr:rowOff>0</xdr:rowOff>
    </xdr:from>
    <xdr:to>
      <xdr:col>5</xdr:col>
      <xdr:colOff>225425</xdr:colOff>
      <xdr:row>3</xdr:row>
      <xdr:rowOff>162302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2C26CCD8-40A3-4EA1-8BDE-0F9653B846E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1156950" y="425450"/>
          <a:ext cx="517525" cy="346452"/>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59715fcd976708bf/Escritorio/Estudio%20RRHH%202024/02_TECNICO/03_ENCUESTA/AN&#193;LISIS/data/ANEXO%204_LABORAL_An&#225;lisis.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rivera" refreshedDate="45831.666210995369" createdVersion="8" refreshedVersion="8" minRefreshableVersion="3" recordCount="1744" xr:uid="{21552FAD-4747-4062-B89D-F356FEAFF070}">
  <cacheSource type="worksheet">
    <worksheetSource ref="A1:G1048576" sheet="3.1" r:id="rId2"/>
  </cacheSource>
  <cacheFields count="7">
    <cacheField name="CCAA" numFmtId="0">
      <sharedItems containsBlank="1" count="21">
        <s v="Andalucía "/>
        <s v="Aragón"/>
        <s v="Asturias, Principado de "/>
        <s v="Balears, Illes "/>
        <s v="Canarias"/>
        <s v="Cantabria"/>
        <s v="Castilla y León"/>
        <s v="Castilla-La Mancha"/>
        <s v="Cataluña"/>
        <s v="Comunitat Valenciana"/>
        <s v="Extremadura"/>
        <s v="Galicia"/>
        <s v="Madrid, Comunidad de"/>
        <s v="Murcia, Región de "/>
        <s v="Navarra, Comunidad Foral de"/>
        <s v="País Vasco"/>
        <s v="Rioja, La "/>
        <s v="Ceuta"/>
        <s v="Melilla"/>
        <s v="Ministerio de Sanidad (Salud laboral)"/>
        <m/>
      </sharedItems>
    </cacheField>
    <cacheField name="Nivel" numFmtId="0">
      <sharedItems containsBlank="1" count="5">
        <s v="Autonómico"/>
        <s v="Provincial"/>
        <s v="Local"/>
        <s v="Central"/>
        <m/>
      </sharedItems>
    </cacheField>
    <cacheField name="Formación de grado" numFmtId="0">
      <sharedItems containsBlank="1" count="31">
        <s v="Especialidad de Medicina Preventiva y Salud Pública"/>
        <s v="Especialidad de Medicina en Microbiología y Parasitología Clínica"/>
        <s v="Especialidad de Medicina Familiar y Comunitaria"/>
        <s v="Especialidad en Medicina del Trabajo"/>
        <s v="Otra especialidad de Medicina"/>
        <s v="Medicina sin especialidad"/>
        <s v="Enfermería (Especialidad Enfermería Familiar y Comunitaria -EFyC-)"/>
        <s v="Enfermería (otra especialidad distinta a EFyC o sin especialidad)"/>
        <s v="Farmacia (Especialidad de Bioquímica clínica)"/>
        <s v="Farmacia (Especialidad de Microbiología y Parasitología)"/>
        <s v="Farmacia (otra especialidad distinta a las anteriores o sin especialidad)"/>
        <s v="Veterinaria"/>
        <s v="Biología"/>
        <s v="Psicología"/>
        <s v="Química"/>
        <s v="Estadística/Bioestadística"/>
        <s v="Matemáticas"/>
        <s v="Ciencias ambientales"/>
        <s v="Ingeniería ambiental"/>
        <s v="Sociología"/>
        <s v="Geografía/Demografía"/>
        <s v="Ingeniería informática"/>
        <s v="Ciencia / Ingeniería de datos"/>
        <s v="Biblioteconomía y Documentación"/>
        <s v="Técnico Superior en Documentación y Administración Sanitarias"/>
        <s v="Técnico en Administración y Finanzas /Técnico en Gestión administrativa"/>
        <s v="Auxiliar administrativo"/>
        <s v="Otra formación universitaria relevantes para SP (indicar cuál)"/>
        <s v="Otra formación no universitaria relevante para la SP (indicar cuál)"/>
        <s v="Desconocida"/>
        <m/>
      </sharedItems>
    </cacheField>
    <cacheField name="Formación agrupada" numFmtId="0">
      <sharedItems containsBlank="1" count="12">
        <s v="Medicina"/>
        <s v="Enfermería"/>
        <s v="Farmacia"/>
        <s v="Veterinaria"/>
        <s v="Otras ciencias de la vida"/>
        <s v="Ciencias sociales y humanidades"/>
        <s v="Ciencia de datos"/>
        <s v="Tecnología"/>
        <s v="Documentación"/>
        <s v="Administración"/>
        <s v="Desconocido"/>
        <m/>
      </sharedItems>
    </cacheField>
    <cacheField name="Nº actuales" numFmtId="0">
      <sharedItems containsString="0" containsBlank="1" containsNumber="1" containsInteger="1" minValue="0" maxValue="15"/>
    </cacheField>
    <cacheField name="ETC real" numFmtId="0">
      <sharedItems containsString="0" containsBlank="1" containsNumber="1" minValue="0" maxValue="8.5"/>
    </cacheField>
    <cacheField name="ETC ideal" numFmtId="0">
      <sharedItems containsString="0" containsBlank="1" containsNumber="1" minValue="0" maxValue="1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rivera" refreshedDate="45840.661694097224" createdVersion="8" refreshedVersion="8" minRefreshableVersion="3" recordCount="1744" xr:uid="{56D6A626-994D-49BB-9803-3436BD41F627}">
  <cacheSource type="worksheet">
    <worksheetSource ref="A1:G1048576" sheet="OCULTA"/>
  </cacheSource>
  <cacheFields count="7">
    <cacheField name="CCAA" numFmtId="0">
      <sharedItems containsBlank="1" count="21">
        <s v="Andalucía "/>
        <s v="Aragón"/>
        <s v="Asturias, Principado de "/>
        <s v="Balears, Illes "/>
        <s v="Canarias"/>
        <s v="Cantabria"/>
        <s v="Castilla y León"/>
        <s v="Castilla-La Mancha"/>
        <s v="Cataluña"/>
        <s v="Comunitat Valenciana"/>
        <s v="Extremadura"/>
        <s v="Galicia"/>
        <s v="Madrid, Comunidad de"/>
        <s v="Murcia, Región de "/>
        <s v="Navarra, Comunidad Foral de"/>
        <s v="País Vasco"/>
        <s v="Rioja, La "/>
        <s v="Ceuta"/>
        <s v="Melilla"/>
        <s v="Ministerio de Sanidad (Salud laboral)"/>
        <m/>
      </sharedItems>
    </cacheField>
    <cacheField name="Nivel" numFmtId="0">
      <sharedItems containsBlank="1" count="5">
        <s v="Autonómico"/>
        <s v="Provincial"/>
        <s v="Local"/>
        <s v="Central"/>
        <m/>
      </sharedItems>
    </cacheField>
    <cacheField name="Formación de grado" numFmtId="0">
      <sharedItems containsBlank="1" count="31">
        <s v="Especialidad de Medicina Preventiva y Salud Pública"/>
        <s v="Especialidad de Medicina en Microbiología y Parasitología Clínica"/>
        <s v="Especialidad de Medicina Familiar y Comunitaria"/>
        <s v="Especialidad en Medicina del Trabajo"/>
        <s v="Otra especialidad de Medicina"/>
        <s v="Medicina sin especialidad"/>
        <s v="Enfermería (Especialidad Enfermería Familiar y Comunitaria -EFyC-)"/>
        <s v="Enfermería (otra especialidad distinta a EFyC o sin especialidad)"/>
        <s v="Farmacia (Especialidad de Bioquímica clínica)"/>
        <s v="Farmacia (Especialidad de Microbiología y Parasitología)"/>
        <s v="Farmacia (otra especialidad distinta a las anteriores o sin especialidad)"/>
        <s v="Veterinaria"/>
        <s v="Biología"/>
        <s v="Psicología"/>
        <s v="Química"/>
        <s v="Estadística/Bioestadística"/>
        <s v="Matemáticas"/>
        <s v="Ciencias ambientales"/>
        <s v="Ingeniería ambiental"/>
        <s v="Sociología"/>
        <s v="Geografía/Demografía"/>
        <s v="Ingeniería informática"/>
        <s v="Ciencia / Ingeniería de datos"/>
        <s v="Biblioteconomía y Documentación"/>
        <s v="Técnico Superior en Documentación y Administración Sanitarias"/>
        <s v="Técnico en Administración y Finanzas /Técnico en Gestión administrativa"/>
        <s v="Auxiliar administrativo"/>
        <s v="Otra formación universitaria relevantes para SP (indicar cuál)"/>
        <s v="Otra formación no universitaria relevante para la SP (indicar cuál)"/>
        <s v="Desconocida"/>
        <m/>
      </sharedItems>
    </cacheField>
    <cacheField name="Formación agrupada" numFmtId="0">
      <sharedItems containsBlank="1"/>
    </cacheField>
    <cacheField name="Nº actuales" numFmtId="0">
      <sharedItems containsString="0" containsBlank="1" containsNumber="1" containsInteger="1" minValue="1" maxValue="15"/>
    </cacheField>
    <cacheField name="ETC real" numFmtId="0">
      <sharedItems containsString="0" containsBlank="1" containsNumber="1" minValue="0" maxValue="8.5"/>
    </cacheField>
    <cacheField name="ETC ideal" numFmtId="0">
      <sharedItems containsString="0" containsBlank="1" containsNumber="1" minValue="0.15" maxValue="1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44">
  <r>
    <x v="0"/>
    <x v="0"/>
    <x v="0"/>
    <x v="0"/>
    <m/>
    <m/>
    <m/>
  </r>
  <r>
    <x v="0"/>
    <x v="0"/>
    <x v="1"/>
    <x v="0"/>
    <m/>
    <m/>
    <m/>
  </r>
  <r>
    <x v="0"/>
    <x v="0"/>
    <x v="2"/>
    <x v="0"/>
    <m/>
    <m/>
    <m/>
  </r>
  <r>
    <x v="0"/>
    <x v="0"/>
    <x v="3"/>
    <x v="0"/>
    <n v="1"/>
    <n v="1"/>
    <n v="2"/>
  </r>
  <r>
    <x v="0"/>
    <x v="0"/>
    <x v="4"/>
    <x v="0"/>
    <m/>
    <m/>
    <m/>
  </r>
  <r>
    <x v="0"/>
    <x v="0"/>
    <x v="5"/>
    <x v="0"/>
    <m/>
    <m/>
    <m/>
  </r>
  <r>
    <x v="0"/>
    <x v="0"/>
    <x v="6"/>
    <x v="1"/>
    <m/>
    <m/>
    <m/>
  </r>
  <r>
    <x v="0"/>
    <x v="0"/>
    <x v="7"/>
    <x v="1"/>
    <n v="1"/>
    <n v="1"/>
    <n v="2"/>
  </r>
  <r>
    <x v="0"/>
    <x v="0"/>
    <x v="8"/>
    <x v="2"/>
    <m/>
    <m/>
    <m/>
  </r>
  <r>
    <x v="0"/>
    <x v="0"/>
    <x v="9"/>
    <x v="2"/>
    <m/>
    <m/>
    <m/>
  </r>
  <r>
    <x v="0"/>
    <x v="0"/>
    <x v="10"/>
    <x v="2"/>
    <m/>
    <m/>
    <m/>
  </r>
  <r>
    <x v="0"/>
    <x v="0"/>
    <x v="11"/>
    <x v="3"/>
    <m/>
    <m/>
    <m/>
  </r>
  <r>
    <x v="0"/>
    <x v="0"/>
    <x v="12"/>
    <x v="4"/>
    <m/>
    <m/>
    <m/>
  </r>
  <r>
    <x v="0"/>
    <x v="0"/>
    <x v="13"/>
    <x v="5"/>
    <m/>
    <m/>
    <m/>
  </r>
  <r>
    <x v="0"/>
    <x v="0"/>
    <x v="14"/>
    <x v="4"/>
    <m/>
    <m/>
    <m/>
  </r>
  <r>
    <x v="0"/>
    <x v="0"/>
    <x v="15"/>
    <x v="6"/>
    <n v="0"/>
    <n v="0"/>
    <n v="1"/>
  </r>
  <r>
    <x v="0"/>
    <x v="0"/>
    <x v="16"/>
    <x v="6"/>
    <m/>
    <m/>
    <m/>
  </r>
  <r>
    <x v="0"/>
    <x v="0"/>
    <x v="17"/>
    <x v="4"/>
    <m/>
    <m/>
    <m/>
  </r>
  <r>
    <x v="0"/>
    <x v="0"/>
    <x v="18"/>
    <x v="4"/>
    <m/>
    <m/>
    <m/>
  </r>
  <r>
    <x v="0"/>
    <x v="0"/>
    <x v="19"/>
    <x v="5"/>
    <m/>
    <m/>
    <m/>
  </r>
  <r>
    <x v="0"/>
    <x v="0"/>
    <x v="20"/>
    <x v="5"/>
    <m/>
    <m/>
    <m/>
  </r>
  <r>
    <x v="0"/>
    <x v="0"/>
    <x v="21"/>
    <x v="7"/>
    <m/>
    <m/>
    <m/>
  </r>
  <r>
    <x v="0"/>
    <x v="0"/>
    <x v="22"/>
    <x v="6"/>
    <m/>
    <m/>
    <m/>
  </r>
  <r>
    <x v="0"/>
    <x v="0"/>
    <x v="23"/>
    <x v="8"/>
    <m/>
    <m/>
    <m/>
  </r>
  <r>
    <x v="0"/>
    <x v="0"/>
    <x v="24"/>
    <x v="8"/>
    <m/>
    <m/>
    <m/>
  </r>
  <r>
    <x v="0"/>
    <x v="0"/>
    <x v="25"/>
    <x v="9"/>
    <n v="0"/>
    <n v="0"/>
    <n v="1"/>
  </r>
  <r>
    <x v="0"/>
    <x v="0"/>
    <x v="26"/>
    <x v="9"/>
    <m/>
    <m/>
    <m/>
  </r>
  <r>
    <x v="0"/>
    <x v="0"/>
    <x v="27"/>
    <x v="10"/>
    <m/>
    <m/>
    <m/>
  </r>
  <r>
    <x v="0"/>
    <x v="0"/>
    <x v="28"/>
    <x v="10"/>
    <m/>
    <m/>
    <m/>
  </r>
  <r>
    <x v="0"/>
    <x v="0"/>
    <x v="29"/>
    <x v="10"/>
    <m/>
    <m/>
    <m/>
  </r>
  <r>
    <x v="0"/>
    <x v="1"/>
    <x v="0"/>
    <x v="0"/>
    <n v="1"/>
    <n v="0.1"/>
    <n v="0"/>
  </r>
  <r>
    <x v="0"/>
    <x v="1"/>
    <x v="1"/>
    <x v="0"/>
    <n v="1"/>
    <n v="0.1"/>
    <n v="0"/>
  </r>
  <r>
    <x v="0"/>
    <x v="1"/>
    <x v="2"/>
    <x v="0"/>
    <m/>
    <m/>
    <m/>
  </r>
  <r>
    <x v="0"/>
    <x v="1"/>
    <x v="3"/>
    <x v="0"/>
    <n v="0"/>
    <n v="0"/>
    <n v="8"/>
  </r>
  <r>
    <x v="0"/>
    <x v="1"/>
    <x v="4"/>
    <x v="0"/>
    <n v="2"/>
    <n v="0.2"/>
    <n v="0"/>
  </r>
  <r>
    <x v="0"/>
    <x v="1"/>
    <x v="5"/>
    <x v="0"/>
    <m/>
    <m/>
    <m/>
  </r>
  <r>
    <x v="0"/>
    <x v="1"/>
    <x v="6"/>
    <x v="1"/>
    <m/>
    <m/>
    <m/>
  </r>
  <r>
    <x v="0"/>
    <x v="1"/>
    <x v="7"/>
    <x v="1"/>
    <m/>
    <m/>
    <m/>
  </r>
  <r>
    <x v="0"/>
    <x v="1"/>
    <x v="8"/>
    <x v="2"/>
    <m/>
    <m/>
    <m/>
  </r>
  <r>
    <x v="0"/>
    <x v="1"/>
    <x v="9"/>
    <x v="2"/>
    <m/>
    <m/>
    <m/>
  </r>
  <r>
    <x v="0"/>
    <x v="1"/>
    <x v="10"/>
    <x v="2"/>
    <m/>
    <m/>
    <m/>
  </r>
  <r>
    <x v="0"/>
    <x v="1"/>
    <x v="11"/>
    <x v="3"/>
    <n v="3"/>
    <n v="0.25"/>
    <n v="0"/>
  </r>
  <r>
    <x v="0"/>
    <x v="1"/>
    <x v="12"/>
    <x v="4"/>
    <m/>
    <m/>
    <m/>
  </r>
  <r>
    <x v="0"/>
    <x v="1"/>
    <x v="13"/>
    <x v="5"/>
    <m/>
    <m/>
    <m/>
  </r>
  <r>
    <x v="0"/>
    <x v="1"/>
    <x v="14"/>
    <x v="4"/>
    <m/>
    <m/>
    <m/>
  </r>
  <r>
    <x v="0"/>
    <x v="1"/>
    <x v="15"/>
    <x v="6"/>
    <m/>
    <m/>
    <m/>
  </r>
  <r>
    <x v="0"/>
    <x v="1"/>
    <x v="16"/>
    <x v="6"/>
    <m/>
    <m/>
    <m/>
  </r>
  <r>
    <x v="0"/>
    <x v="1"/>
    <x v="17"/>
    <x v="4"/>
    <m/>
    <m/>
    <m/>
  </r>
  <r>
    <x v="0"/>
    <x v="1"/>
    <x v="18"/>
    <x v="4"/>
    <m/>
    <m/>
    <m/>
  </r>
  <r>
    <x v="0"/>
    <x v="1"/>
    <x v="19"/>
    <x v="5"/>
    <m/>
    <m/>
    <m/>
  </r>
  <r>
    <x v="0"/>
    <x v="1"/>
    <x v="20"/>
    <x v="5"/>
    <m/>
    <m/>
    <m/>
  </r>
  <r>
    <x v="0"/>
    <x v="1"/>
    <x v="21"/>
    <x v="7"/>
    <m/>
    <m/>
    <m/>
  </r>
  <r>
    <x v="0"/>
    <x v="1"/>
    <x v="22"/>
    <x v="6"/>
    <m/>
    <m/>
    <m/>
  </r>
  <r>
    <x v="0"/>
    <x v="1"/>
    <x v="23"/>
    <x v="8"/>
    <m/>
    <m/>
    <m/>
  </r>
  <r>
    <x v="0"/>
    <x v="1"/>
    <x v="24"/>
    <x v="8"/>
    <m/>
    <m/>
    <m/>
  </r>
  <r>
    <x v="0"/>
    <x v="1"/>
    <x v="25"/>
    <x v="9"/>
    <n v="3"/>
    <n v="1.2"/>
    <m/>
  </r>
  <r>
    <x v="0"/>
    <x v="1"/>
    <x v="26"/>
    <x v="9"/>
    <m/>
    <m/>
    <m/>
  </r>
  <r>
    <x v="0"/>
    <x v="1"/>
    <x v="27"/>
    <x v="10"/>
    <m/>
    <m/>
    <m/>
  </r>
  <r>
    <x v="0"/>
    <x v="1"/>
    <x v="28"/>
    <x v="10"/>
    <m/>
    <m/>
    <m/>
  </r>
  <r>
    <x v="0"/>
    <x v="1"/>
    <x v="29"/>
    <x v="10"/>
    <n v="4"/>
    <n v="0"/>
    <n v="0"/>
  </r>
  <r>
    <x v="0"/>
    <x v="2"/>
    <x v="0"/>
    <x v="0"/>
    <m/>
    <m/>
    <m/>
  </r>
  <r>
    <x v="0"/>
    <x v="2"/>
    <x v="1"/>
    <x v="0"/>
    <m/>
    <m/>
    <m/>
  </r>
  <r>
    <x v="0"/>
    <x v="2"/>
    <x v="2"/>
    <x v="0"/>
    <m/>
    <m/>
    <m/>
  </r>
  <r>
    <x v="0"/>
    <x v="2"/>
    <x v="3"/>
    <x v="0"/>
    <m/>
    <m/>
    <m/>
  </r>
  <r>
    <x v="0"/>
    <x v="2"/>
    <x v="4"/>
    <x v="0"/>
    <m/>
    <m/>
    <m/>
  </r>
  <r>
    <x v="0"/>
    <x v="2"/>
    <x v="5"/>
    <x v="0"/>
    <m/>
    <m/>
    <m/>
  </r>
  <r>
    <x v="0"/>
    <x v="2"/>
    <x v="6"/>
    <x v="1"/>
    <m/>
    <m/>
    <m/>
  </r>
  <r>
    <x v="0"/>
    <x v="2"/>
    <x v="7"/>
    <x v="1"/>
    <m/>
    <m/>
    <m/>
  </r>
  <r>
    <x v="0"/>
    <x v="2"/>
    <x v="8"/>
    <x v="2"/>
    <m/>
    <m/>
    <m/>
  </r>
  <r>
    <x v="0"/>
    <x v="2"/>
    <x v="9"/>
    <x v="2"/>
    <m/>
    <m/>
    <m/>
  </r>
  <r>
    <x v="0"/>
    <x v="2"/>
    <x v="10"/>
    <x v="2"/>
    <m/>
    <m/>
    <m/>
  </r>
  <r>
    <x v="0"/>
    <x v="2"/>
    <x v="11"/>
    <x v="3"/>
    <m/>
    <m/>
    <m/>
  </r>
  <r>
    <x v="0"/>
    <x v="2"/>
    <x v="12"/>
    <x v="4"/>
    <m/>
    <m/>
    <m/>
  </r>
  <r>
    <x v="0"/>
    <x v="2"/>
    <x v="13"/>
    <x v="5"/>
    <m/>
    <m/>
    <m/>
  </r>
  <r>
    <x v="0"/>
    <x v="2"/>
    <x v="14"/>
    <x v="4"/>
    <m/>
    <m/>
    <m/>
  </r>
  <r>
    <x v="0"/>
    <x v="2"/>
    <x v="15"/>
    <x v="6"/>
    <m/>
    <m/>
    <m/>
  </r>
  <r>
    <x v="0"/>
    <x v="2"/>
    <x v="16"/>
    <x v="6"/>
    <m/>
    <m/>
    <m/>
  </r>
  <r>
    <x v="0"/>
    <x v="2"/>
    <x v="17"/>
    <x v="4"/>
    <m/>
    <m/>
    <m/>
  </r>
  <r>
    <x v="0"/>
    <x v="2"/>
    <x v="18"/>
    <x v="4"/>
    <m/>
    <m/>
    <m/>
  </r>
  <r>
    <x v="0"/>
    <x v="2"/>
    <x v="19"/>
    <x v="5"/>
    <m/>
    <m/>
    <m/>
  </r>
  <r>
    <x v="0"/>
    <x v="2"/>
    <x v="20"/>
    <x v="5"/>
    <m/>
    <m/>
    <m/>
  </r>
  <r>
    <x v="0"/>
    <x v="2"/>
    <x v="21"/>
    <x v="7"/>
    <m/>
    <m/>
    <m/>
  </r>
  <r>
    <x v="0"/>
    <x v="2"/>
    <x v="22"/>
    <x v="6"/>
    <m/>
    <m/>
    <m/>
  </r>
  <r>
    <x v="0"/>
    <x v="2"/>
    <x v="23"/>
    <x v="8"/>
    <m/>
    <m/>
    <m/>
  </r>
  <r>
    <x v="0"/>
    <x v="2"/>
    <x v="24"/>
    <x v="8"/>
    <m/>
    <m/>
    <m/>
  </r>
  <r>
    <x v="0"/>
    <x v="2"/>
    <x v="25"/>
    <x v="9"/>
    <m/>
    <m/>
    <m/>
  </r>
  <r>
    <x v="0"/>
    <x v="2"/>
    <x v="26"/>
    <x v="9"/>
    <m/>
    <m/>
    <m/>
  </r>
  <r>
    <x v="0"/>
    <x v="2"/>
    <x v="27"/>
    <x v="10"/>
    <m/>
    <m/>
    <m/>
  </r>
  <r>
    <x v="0"/>
    <x v="2"/>
    <x v="28"/>
    <x v="10"/>
    <m/>
    <m/>
    <m/>
  </r>
  <r>
    <x v="0"/>
    <x v="2"/>
    <x v="29"/>
    <x v="10"/>
    <m/>
    <m/>
    <m/>
  </r>
  <r>
    <x v="1"/>
    <x v="0"/>
    <x v="0"/>
    <x v="0"/>
    <m/>
    <m/>
    <m/>
  </r>
  <r>
    <x v="1"/>
    <x v="0"/>
    <x v="1"/>
    <x v="0"/>
    <m/>
    <m/>
    <m/>
  </r>
  <r>
    <x v="1"/>
    <x v="0"/>
    <x v="2"/>
    <x v="0"/>
    <n v="1"/>
    <n v="0.5"/>
    <n v="2"/>
  </r>
  <r>
    <x v="1"/>
    <x v="0"/>
    <x v="3"/>
    <x v="0"/>
    <n v="1"/>
    <n v="0.5"/>
    <n v="2"/>
  </r>
  <r>
    <x v="1"/>
    <x v="0"/>
    <x v="4"/>
    <x v="0"/>
    <m/>
    <m/>
    <m/>
  </r>
  <r>
    <x v="1"/>
    <x v="0"/>
    <x v="5"/>
    <x v="0"/>
    <m/>
    <m/>
    <m/>
  </r>
  <r>
    <x v="1"/>
    <x v="0"/>
    <x v="6"/>
    <x v="1"/>
    <m/>
    <m/>
    <m/>
  </r>
  <r>
    <x v="1"/>
    <x v="0"/>
    <x v="7"/>
    <x v="1"/>
    <m/>
    <m/>
    <m/>
  </r>
  <r>
    <x v="1"/>
    <x v="0"/>
    <x v="8"/>
    <x v="2"/>
    <m/>
    <m/>
    <m/>
  </r>
  <r>
    <x v="1"/>
    <x v="0"/>
    <x v="9"/>
    <x v="2"/>
    <m/>
    <m/>
    <m/>
  </r>
  <r>
    <x v="1"/>
    <x v="0"/>
    <x v="10"/>
    <x v="2"/>
    <m/>
    <m/>
    <m/>
  </r>
  <r>
    <x v="1"/>
    <x v="0"/>
    <x v="11"/>
    <x v="3"/>
    <m/>
    <m/>
    <m/>
  </r>
  <r>
    <x v="1"/>
    <x v="0"/>
    <x v="12"/>
    <x v="4"/>
    <m/>
    <m/>
    <m/>
  </r>
  <r>
    <x v="1"/>
    <x v="0"/>
    <x v="13"/>
    <x v="5"/>
    <m/>
    <m/>
    <m/>
  </r>
  <r>
    <x v="1"/>
    <x v="0"/>
    <x v="14"/>
    <x v="4"/>
    <m/>
    <m/>
    <m/>
  </r>
  <r>
    <x v="1"/>
    <x v="0"/>
    <x v="15"/>
    <x v="6"/>
    <m/>
    <m/>
    <m/>
  </r>
  <r>
    <x v="1"/>
    <x v="0"/>
    <x v="16"/>
    <x v="6"/>
    <m/>
    <m/>
    <m/>
  </r>
  <r>
    <x v="1"/>
    <x v="0"/>
    <x v="17"/>
    <x v="4"/>
    <m/>
    <m/>
    <m/>
  </r>
  <r>
    <x v="1"/>
    <x v="0"/>
    <x v="18"/>
    <x v="4"/>
    <m/>
    <m/>
    <m/>
  </r>
  <r>
    <x v="1"/>
    <x v="0"/>
    <x v="19"/>
    <x v="5"/>
    <m/>
    <m/>
    <m/>
  </r>
  <r>
    <x v="1"/>
    <x v="0"/>
    <x v="20"/>
    <x v="5"/>
    <m/>
    <m/>
    <m/>
  </r>
  <r>
    <x v="1"/>
    <x v="0"/>
    <x v="21"/>
    <x v="7"/>
    <m/>
    <m/>
    <m/>
  </r>
  <r>
    <x v="1"/>
    <x v="0"/>
    <x v="22"/>
    <x v="6"/>
    <m/>
    <m/>
    <m/>
  </r>
  <r>
    <x v="1"/>
    <x v="0"/>
    <x v="23"/>
    <x v="8"/>
    <m/>
    <m/>
    <m/>
  </r>
  <r>
    <x v="1"/>
    <x v="0"/>
    <x v="24"/>
    <x v="8"/>
    <m/>
    <m/>
    <m/>
  </r>
  <r>
    <x v="1"/>
    <x v="0"/>
    <x v="25"/>
    <x v="9"/>
    <m/>
    <m/>
    <m/>
  </r>
  <r>
    <x v="1"/>
    <x v="0"/>
    <x v="26"/>
    <x v="9"/>
    <m/>
    <m/>
    <m/>
  </r>
  <r>
    <x v="1"/>
    <x v="0"/>
    <x v="27"/>
    <x v="10"/>
    <m/>
    <m/>
    <m/>
  </r>
  <r>
    <x v="1"/>
    <x v="0"/>
    <x v="28"/>
    <x v="10"/>
    <m/>
    <m/>
    <m/>
  </r>
  <r>
    <x v="1"/>
    <x v="0"/>
    <x v="29"/>
    <x v="10"/>
    <m/>
    <m/>
    <m/>
  </r>
  <r>
    <x v="1"/>
    <x v="1"/>
    <x v="0"/>
    <x v="0"/>
    <m/>
    <m/>
    <m/>
  </r>
  <r>
    <x v="1"/>
    <x v="1"/>
    <x v="1"/>
    <x v="0"/>
    <m/>
    <m/>
    <m/>
  </r>
  <r>
    <x v="1"/>
    <x v="1"/>
    <x v="2"/>
    <x v="0"/>
    <m/>
    <m/>
    <m/>
  </r>
  <r>
    <x v="1"/>
    <x v="1"/>
    <x v="3"/>
    <x v="0"/>
    <m/>
    <m/>
    <m/>
  </r>
  <r>
    <x v="1"/>
    <x v="1"/>
    <x v="4"/>
    <x v="0"/>
    <m/>
    <m/>
    <m/>
  </r>
  <r>
    <x v="1"/>
    <x v="1"/>
    <x v="5"/>
    <x v="0"/>
    <m/>
    <m/>
    <m/>
  </r>
  <r>
    <x v="1"/>
    <x v="1"/>
    <x v="6"/>
    <x v="1"/>
    <m/>
    <m/>
    <m/>
  </r>
  <r>
    <x v="1"/>
    <x v="1"/>
    <x v="7"/>
    <x v="1"/>
    <m/>
    <m/>
    <m/>
  </r>
  <r>
    <x v="1"/>
    <x v="1"/>
    <x v="8"/>
    <x v="2"/>
    <m/>
    <m/>
    <m/>
  </r>
  <r>
    <x v="1"/>
    <x v="1"/>
    <x v="9"/>
    <x v="2"/>
    <m/>
    <m/>
    <m/>
  </r>
  <r>
    <x v="1"/>
    <x v="1"/>
    <x v="10"/>
    <x v="2"/>
    <m/>
    <m/>
    <m/>
  </r>
  <r>
    <x v="1"/>
    <x v="1"/>
    <x v="11"/>
    <x v="3"/>
    <m/>
    <m/>
    <m/>
  </r>
  <r>
    <x v="1"/>
    <x v="1"/>
    <x v="12"/>
    <x v="4"/>
    <m/>
    <m/>
    <m/>
  </r>
  <r>
    <x v="1"/>
    <x v="1"/>
    <x v="13"/>
    <x v="5"/>
    <m/>
    <m/>
    <m/>
  </r>
  <r>
    <x v="1"/>
    <x v="1"/>
    <x v="14"/>
    <x v="4"/>
    <m/>
    <m/>
    <m/>
  </r>
  <r>
    <x v="1"/>
    <x v="1"/>
    <x v="15"/>
    <x v="6"/>
    <m/>
    <m/>
    <m/>
  </r>
  <r>
    <x v="1"/>
    <x v="1"/>
    <x v="16"/>
    <x v="6"/>
    <m/>
    <m/>
    <m/>
  </r>
  <r>
    <x v="1"/>
    <x v="1"/>
    <x v="17"/>
    <x v="4"/>
    <m/>
    <m/>
    <m/>
  </r>
  <r>
    <x v="1"/>
    <x v="1"/>
    <x v="18"/>
    <x v="4"/>
    <m/>
    <m/>
    <m/>
  </r>
  <r>
    <x v="1"/>
    <x v="1"/>
    <x v="19"/>
    <x v="5"/>
    <m/>
    <m/>
    <m/>
  </r>
  <r>
    <x v="1"/>
    <x v="1"/>
    <x v="20"/>
    <x v="5"/>
    <m/>
    <m/>
    <m/>
  </r>
  <r>
    <x v="1"/>
    <x v="1"/>
    <x v="21"/>
    <x v="7"/>
    <m/>
    <m/>
    <m/>
  </r>
  <r>
    <x v="1"/>
    <x v="1"/>
    <x v="22"/>
    <x v="6"/>
    <m/>
    <m/>
    <m/>
  </r>
  <r>
    <x v="1"/>
    <x v="1"/>
    <x v="23"/>
    <x v="8"/>
    <m/>
    <m/>
    <m/>
  </r>
  <r>
    <x v="1"/>
    <x v="1"/>
    <x v="24"/>
    <x v="8"/>
    <m/>
    <m/>
    <m/>
  </r>
  <r>
    <x v="1"/>
    <x v="1"/>
    <x v="25"/>
    <x v="9"/>
    <m/>
    <m/>
    <m/>
  </r>
  <r>
    <x v="1"/>
    <x v="1"/>
    <x v="26"/>
    <x v="9"/>
    <m/>
    <m/>
    <m/>
  </r>
  <r>
    <x v="1"/>
    <x v="1"/>
    <x v="27"/>
    <x v="10"/>
    <m/>
    <m/>
    <m/>
  </r>
  <r>
    <x v="1"/>
    <x v="1"/>
    <x v="28"/>
    <x v="10"/>
    <m/>
    <m/>
    <m/>
  </r>
  <r>
    <x v="1"/>
    <x v="1"/>
    <x v="29"/>
    <x v="10"/>
    <m/>
    <m/>
    <m/>
  </r>
  <r>
    <x v="1"/>
    <x v="2"/>
    <x v="0"/>
    <x v="0"/>
    <m/>
    <m/>
    <m/>
  </r>
  <r>
    <x v="1"/>
    <x v="2"/>
    <x v="1"/>
    <x v="0"/>
    <m/>
    <m/>
    <m/>
  </r>
  <r>
    <x v="1"/>
    <x v="2"/>
    <x v="2"/>
    <x v="0"/>
    <m/>
    <m/>
    <m/>
  </r>
  <r>
    <x v="1"/>
    <x v="2"/>
    <x v="3"/>
    <x v="0"/>
    <m/>
    <m/>
    <m/>
  </r>
  <r>
    <x v="1"/>
    <x v="2"/>
    <x v="4"/>
    <x v="0"/>
    <m/>
    <m/>
    <m/>
  </r>
  <r>
    <x v="1"/>
    <x v="2"/>
    <x v="5"/>
    <x v="0"/>
    <m/>
    <m/>
    <m/>
  </r>
  <r>
    <x v="1"/>
    <x v="2"/>
    <x v="6"/>
    <x v="1"/>
    <m/>
    <m/>
    <m/>
  </r>
  <r>
    <x v="1"/>
    <x v="2"/>
    <x v="7"/>
    <x v="1"/>
    <m/>
    <m/>
    <m/>
  </r>
  <r>
    <x v="1"/>
    <x v="2"/>
    <x v="8"/>
    <x v="2"/>
    <m/>
    <m/>
    <m/>
  </r>
  <r>
    <x v="1"/>
    <x v="2"/>
    <x v="9"/>
    <x v="2"/>
    <m/>
    <m/>
    <m/>
  </r>
  <r>
    <x v="1"/>
    <x v="2"/>
    <x v="10"/>
    <x v="2"/>
    <m/>
    <m/>
    <m/>
  </r>
  <r>
    <x v="1"/>
    <x v="2"/>
    <x v="11"/>
    <x v="3"/>
    <m/>
    <m/>
    <m/>
  </r>
  <r>
    <x v="1"/>
    <x v="2"/>
    <x v="12"/>
    <x v="4"/>
    <m/>
    <m/>
    <m/>
  </r>
  <r>
    <x v="1"/>
    <x v="2"/>
    <x v="13"/>
    <x v="5"/>
    <m/>
    <m/>
    <m/>
  </r>
  <r>
    <x v="1"/>
    <x v="2"/>
    <x v="14"/>
    <x v="4"/>
    <m/>
    <m/>
    <m/>
  </r>
  <r>
    <x v="1"/>
    <x v="2"/>
    <x v="15"/>
    <x v="6"/>
    <m/>
    <m/>
    <m/>
  </r>
  <r>
    <x v="1"/>
    <x v="2"/>
    <x v="16"/>
    <x v="6"/>
    <m/>
    <m/>
    <m/>
  </r>
  <r>
    <x v="1"/>
    <x v="2"/>
    <x v="17"/>
    <x v="4"/>
    <m/>
    <m/>
    <m/>
  </r>
  <r>
    <x v="1"/>
    <x v="2"/>
    <x v="18"/>
    <x v="4"/>
    <m/>
    <m/>
    <m/>
  </r>
  <r>
    <x v="1"/>
    <x v="2"/>
    <x v="19"/>
    <x v="5"/>
    <m/>
    <m/>
    <m/>
  </r>
  <r>
    <x v="1"/>
    <x v="2"/>
    <x v="20"/>
    <x v="5"/>
    <m/>
    <m/>
    <m/>
  </r>
  <r>
    <x v="1"/>
    <x v="2"/>
    <x v="21"/>
    <x v="7"/>
    <m/>
    <m/>
    <m/>
  </r>
  <r>
    <x v="1"/>
    <x v="2"/>
    <x v="22"/>
    <x v="6"/>
    <m/>
    <m/>
    <m/>
  </r>
  <r>
    <x v="1"/>
    <x v="2"/>
    <x v="23"/>
    <x v="8"/>
    <m/>
    <m/>
    <m/>
  </r>
  <r>
    <x v="1"/>
    <x v="2"/>
    <x v="24"/>
    <x v="8"/>
    <m/>
    <m/>
    <m/>
  </r>
  <r>
    <x v="1"/>
    <x v="2"/>
    <x v="25"/>
    <x v="9"/>
    <m/>
    <m/>
    <m/>
  </r>
  <r>
    <x v="1"/>
    <x v="2"/>
    <x v="26"/>
    <x v="9"/>
    <m/>
    <m/>
    <m/>
  </r>
  <r>
    <x v="1"/>
    <x v="2"/>
    <x v="27"/>
    <x v="10"/>
    <m/>
    <m/>
    <m/>
  </r>
  <r>
    <x v="1"/>
    <x v="2"/>
    <x v="28"/>
    <x v="10"/>
    <m/>
    <m/>
    <m/>
  </r>
  <r>
    <x v="1"/>
    <x v="2"/>
    <x v="29"/>
    <x v="10"/>
    <m/>
    <m/>
    <m/>
  </r>
  <r>
    <x v="2"/>
    <x v="0"/>
    <x v="0"/>
    <x v="0"/>
    <m/>
    <m/>
    <m/>
  </r>
  <r>
    <x v="2"/>
    <x v="0"/>
    <x v="1"/>
    <x v="0"/>
    <m/>
    <m/>
    <m/>
  </r>
  <r>
    <x v="2"/>
    <x v="0"/>
    <x v="2"/>
    <x v="0"/>
    <m/>
    <m/>
    <m/>
  </r>
  <r>
    <x v="2"/>
    <x v="0"/>
    <x v="3"/>
    <x v="0"/>
    <m/>
    <m/>
    <m/>
  </r>
  <r>
    <x v="2"/>
    <x v="0"/>
    <x v="4"/>
    <x v="0"/>
    <m/>
    <m/>
    <m/>
  </r>
  <r>
    <x v="2"/>
    <x v="0"/>
    <x v="5"/>
    <x v="0"/>
    <m/>
    <m/>
    <m/>
  </r>
  <r>
    <x v="2"/>
    <x v="0"/>
    <x v="6"/>
    <x v="1"/>
    <m/>
    <m/>
    <m/>
  </r>
  <r>
    <x v="2"/>
    <x v="0"/>
    <x v="7"/>
    <x v="1"/>
    <n v="1"/>
    <n v="0.6"/>
    <n v="1"/>
  </r>
  <r>
    <x v="2"/>
    <x v="0"/>
    <x v="8"/>
    <x v="2"/>
    <m/>
    <m/>
    <m/>
  </r>
  <r>
    <x v="2"/>
    <x v="0"/>
    <x v="9"/>
    <x v="2"/>
    <m/>
    <m/>
    <m/>
  </r>
  <r>
    <x v="2"/>
    <x v="0"/>
    <x v="10"/>
    <x v="2"/>
    <m/>
    <m/>
    <m/>
  </r>
  <r>
    <x v="2"/>
    <x v="0"/>
    <x v="11"/>
    <x v="3"/>
    <m/>
    <m/>
    <m/>
  </r>
  <r>
    <x v="2"/>
    <x v="0"/>
    <x v="12"/>
    <x v="4"/>
    <m/>
    <m/>
    <m/>
  </r>
  <r>
    <x v="2"/>
    <x v="0"/>
    <x v="13"/>
    <x v="5"/>
    <m/>
    <m/>
    <m/>
  </r>
  <r>
    <x v="2"/>
    <x v="0"/>
    <x v="14"/>
    <x v="4"/>
    <m/>
    <m/>
    <m/>
  </r>
  <r>
    <x v="2"/>
    <x v="0"/>
    <x v="15"/>
    <x v="6"/>
    <m/>
    <m/>
    <m/>
  </r>
  <r>
    <x v="2"/>
    <x v="0"/>
    <x v="16"/>
    <x v="6"/>
    <m/>
    <m/>
    <m/>
  </r>
  <r>
    <x v="2"/>
    <x v="0"/>
    <x v="17"/>
    <x v="4"/>
    <m/>
    <m/>
    <m/>
  </r>
  <r>
    <x v="2"/>
    <x v="0"/>
    <x v="18"/>
    <x v="4"/>
    <m/>
    <m/>
    <m/>
  </r>
  <r>
    <x v="2"/>
    <x v="0"/>
    <x v="19"/>
    <x v="5"/>
    <m/>
    <m/>
    <m/>
  </r>
  <r>
    <x v="2"/>
    <x v="0"/>
    <x v="20"/>
    <x v="5"/>
    <m/>
    <m/>
    <m/>
  </r>
  <r>
    <x v="2"/>
    <x v="0"/>
    <x v="21"/>
    <x v="7"/>
    <m/>
    <m/>
    <m/>
  </r>
  <r>
    <x v="2"/>
    <x v="0"/>
    <x v="22"/>
    <x v="6"/>
    <m/>
    <m/>
    <m/>
  </r>
  <r>
    <x v="2"/>
    <x v="0"/>
    <x v="23"/>
    <x v="8"/>
    <m/>
    <m/>
    <m/>
  </r>
  <r>
    <x v="2"/>
    <x v="0"/>
    <x v="24"/>
    <x v="8"/>
    <m/>
    <m/>
    <m/>
  </r>
  <r>
    <x v="2"/>
    <x v="0"/>
    <x v="25"/>
    <x v="9"/>
    <m/>
    <m/>
    <m/>
  </r>
  <r>
    <x v="2"/>
    <x v="0"/>
    <x v="26"/>
    <x v="9"/>
    <n v="1"/>
    <n v="0.4"/>
    <n v="1"/>
  </r>
  <r>
    <x v="2"/>
    <x v="0"/>
    <x v="27"/>
    <x v="10"/>
    <m/>
    <m/>
    <m/>
  </r>
  <r>
    <x v="2"/>
    <x v="0"/>
    <x v="28"/>
    <x v="10"/>
    <m/>
    <m/>
    <m/>
  </r>
  <r>
    <x v="2"/>
    <x v="0"/>
    <x v="29"/>
    <x v="10"/>
    <m/>
    <m/>
    <m/>
  </r>
  <r>
    <x v="2"/>
    <x v="1"/>
    <x v="0"/>
    <x v="0"/>
    <m/>
    <m/>
    <m/>
  </r>
  <r>
    <x v="2"/>
    <x v="1"/>
    <x v="1"/>
    <x v="0"/>
    <m/>
    <m/>
    <m/>
  </r>
  <r>
    <x v="2"/>
    <x v="1"/>
    <x v="2"/>
    <x v="0"/>
    <m/>
    <m/>
    <m/>
  </r>
  <r>
    <x v="2"/>
    <x v="1"/>
    <x v="3"/>
    <x v="0"/>
    <m/>
    <m/>
    <m/>
  </r>
  <r>
    <x v="2"/>
    <x v="1"/>
    <x v="4"/>
    <x v="0"/>
    <m/>
    <m/>
    <m/>
  </r>
  <r>
    <x v="2"/>
    <x v="1"/>
    <x v="5"/>
    <x v="0"/>
    <m/>
    <m/>
    <m/>
  </r>
  <r>
    <x v="2"/>
    <x v="1"/>
    <x v="6"/>
    <x v="1"/>
    <m/>
    <m/>
    <m/>
  </r>
  <r>
    <x v="2"/>
    <x v="1"/>
    <x v="7"/>
    <x v="1"/>
    <m/>
    <m/>
    <m/>
  </r>
  <r>
    <x v="2"/>
    <x v="1"/>
    <x v="8"/>
    <x v="2"/>
    <m/>
    <m/>
    <m/>
  </r>
  <r>
    <x v="2"/>
    <x v="1"/>
    <x v="9"/>
    <x v="2"/>
    <m/>
    <m/>
    <m/>
  </r>
  <r>
    <x v="2"/>
    <x v="1"/>
    <x v="10"/>
    <x v="2"/>
    <m/>
    <m/>
    <m/>
  </r>
  <r>
    <x v="2"/>
    <x v="1"/>
    <x v="11"/>
    <x v="3"/>
    <m/>
    <m/>
    <m/>
  </r>
  <r>
    <x v="2"/>
    <x v="1"/>
    <x v="12"/>
    <x v="4"/>
    <m/>
    <m/>
    <m/>
  </r>
  <r>
    <x v="2"/>
    <x v="1"/>
    <x v="13"/>
    <x v="5"/>
    <m/>
    <m/>
    <m/>
  </r>
  <r>
    <x v="2"/>
    <x v="1"/>
    <x v="14"/>
    <x v="4"/>
    <m/>
    <m/>
    <m/>
  </r>
  <r>
    <x v="2"/>
    <x v="1"/>
    <x v="15"/>
    <x v="6"/>
    <m/>
    <m/>
    <m/>
  </r>
  <r>
    <x v="2"/>
    <x v="1"/>
    <x v="16"/>
    <x v="6"/>
    <m/>
    <m/>
    <m/>
  </r>
  <r>
    <x v="2"/>
    <x v="1"/>
    <x v="17"/>
    <x v="4"/>
    <m/>
    <m/>
    <m/>
  </r>
  <r>
    <x v="2"/>
    <x v="1"/>
    <x v="18"/>
    <x v="4"/>
    <m/>
    <m/>
    <m/>
  </r>
  <r>
    <x v="2"/>
    <x v="1"/>
    <x v="19"/>
    <x v="5"/>
    <m/>
    <m/>
    <m/>
  </r>
  <r>
    <x v="2"/>
    <x v="1"/>
    <x v="20"/>
    <x v="5"/>
    <m/>
    <m/>
    <m/>
  </r>
  <r>
    <x v="2"/>
    <x v="1"/>
    <x v="21"/>
    <x v="7"/>
    <m/>
    <m/>
    <m/>
  </r>
  <r>
    <x v="2"/>
    <x v="1"/>
    <x v="22"/>
    <x v="6"/>
    <m/>
    <m/>
    <m/>
  </r>
  <r>
    <x v="2"/>
    <x v="1"/>
    <x v="23"/>
    <x v="8"/>
    <m/>
    <m/>
    <m/>
  </r>
  <r>
    <x v="2"/>
    <x v="1"/>
    <x v="24"/>
    <x v="8"/>
    <m/>
    <m/>
    <m/>
  </r>
  <r>
    <x v="2"/>
    <x v="1"/>
    <x v="25"/>
    <x v="9"/>
    <m/>
    <m/>
    <m/>
  </r>
  <r>
    <x v="2"/>
    <x v="1"/>
    <x v="26"/>
    <x v="9"/>
    <m/>
    <m/>
    <m/>
  </r>
  <r>
    <x v="2"/>
    <x v="1"/>
    <x v="27"/>
    <x v="10"/>
    <m/>
    <m/>
    <m/>
  </r>
  <r>
    <x v="2"/>
    <x v="1"/>
    <x v="28"/>
    <x v="10"/>
    <m/>
    <m/>
    <m/>
  </r>
  <r>
    <x v="2"/>
    <x v="1"/>
    <x v="29"/>
    <x v="10"/>
    <m/>
    <m/>
    <m/>
  </r>
  <r>
    <x v="2"/>
    <x v="2"/>
    <x v="0"/>
    <x v="0"/>
    <m/>
    <m/>
    <m/>
  </r>
  <r>
    <x v="2"/>
    <x v="2"/>
    <x v="1"/>
    <x v="0"/>
    <m/>
    <m/>
    <m/>
  </r>
  <r>
    <x v="2"/>
    <x v="2"/>
    <x v="2"/>
    <x v="0"/>
    <m/>
    <m/>
    <m/>
  </r>
  <r>
    <x v="2"/>
    <x v="2"/>
    <x v="3"/>
    <x v="0"/>
    <m/>
    <m/>
    <m/>
  </r>
  <r>
    <x v="2"/>
    <x v="2"/>
    <x v="4"/>
    <x v="0"/>
    <m/>
    <m/>
    <m/>
  </r>
  <r>
    <x v="2"/>
    <x v="2"/>
    <x v="5"/>
    <x v="0"/>
    <m/>
    <m/>
    <m/>
  </r>
  <r>
    <x v="2"/>
    <x v="2"/>
    <x v="6"/>
    <x v="1"/>
    <m/>
    <m/>
    <m/>
  </r>
  <r>
    <x v="2"/>
    <x v="2"/>
    <x v="7"/>
    <x v="1"/>
    <m/>
    <m/>
    <m/>
  </r>
  <r>
    <x v="2"/>
    <x v="2"/>
    <x v="8"/>
    <x v="2"/>
    <m/>
    <m/>
    <m/>
  </r>
  <r>
    <x v="2"/>
    <x v="2"/>
    <x v="9"/>
    <x v="2"/>
    <m/>
    <m/>
    <m/>
  </r>
  <r>
    <x v="2"/>
    <x v="2"/>
    <x v="10"/>
    <x v="2"/>
    <m/>
    <m/>
    <m/>
  </r>
  <r>
    <x v="2"/>
    <x v="2"/>
    <x v="11"/>
    <x v="3"/>
    <m/>
    <m/>
    <m/>
  </r>
  <r>
    <x v="2"/>
    <x v="2"/>
    <x v="12"/>
    <x v="4"/>
    <m/>
    <m/>
    <m/>
  </r>
  <r>
    <x v="2"/>
    <x v="2"/>
    <x v="13"/>
    <x v="5"/>
    <m/>
    <m/>
    <m/>
  </r>
  <r>
    <x v="2"/>
    <x v="2"/>
    <x v="14"/>
    <x v="4"/>
    <m/>
    <m/>
    <m/>
  </r>
  <r>
    <x v="2"/>
    <x v="2"/>
    <x v="15"/>
    <x v="6"/>
    <m/>
    <m/>
    <m/>
  </r>
  <r>
    <x v="2"/>
    <x v="2"/>
    <x v="16"/>
    <x v="6"/>
    <m/>
    <m/>
    <m/>
  </r>
  <r>
    <x v="2"/>
    <x v="2"/>
    <x v="17"/>
    <x v="4"/>
    <m/>
    <m/>
    <m/>
  </r>
  <r>
    <x v="2"/>
    <x v="2"/>
    <x v="18"/>
    <x v="4"/>
    <m/>
    <m/>
    <m/>
  </r>
  <r>
    <x v="2"/>
    <x v="2"/>
    <x v="19"/>
    <x v="5"/>
    <m/>
    <m/>
    <m/>
  </r>
  <r>
    <x v="2"/>
    <x v="2"/>
    <x v="20"/>
    <x v="5"/>
    <m/>
    <m/>
    <m/>
  </r>
  <r>
    <x v="2"/>
    <x v="2"/>
    <x v="21"/>
    <x v="7"/>
    <m/>
    <m/>
    <m/>
  </r>
  <r>
    <x v="2"/>
    <x v="2"/>
    <x v="22"/>
    <x v="6"/>
    <m/>
    <m/>
    <m/>
  </r>
  <r>
    <x v="2"/>
    <x v="2"/>
    <x v="23"/>
    <x v="8"/>
    <m/>
    <m/>
    <m/>
  </r>
  <r>
    <x v="2"/>
    <x v="2"/>
    <x v="24"/>
    <x v="8"/>
    <m/>
    <m/>
    <m/>
  </r>
  <r>
    <x v="2"/>
    <x v="2"/>
    <x v="25"/>
    <x v="9"/>
    <m/>
    <m/>
    <m/>
  </r>
  <r>
    <x v="2"/>
    <x v="2"/>
    <x v="26"/>
    <x v="9"/>
    <m/>
    <m/>
    <m/>
  </r>
  <r>
    <x v="2"/>
    <x v="2"/>
    <x v="27"/>
    <x v="10"/>
    <m/>
    <m/>
    <m/>
  </r>
  <r>
    <x v="2"/>
    <x v="2"/>
    <x v="28"/>
    <x v="10"/>
    <m/>
    <m/>
    <m/>
  </r>
  <r>
    <x v="2"/>
    <x v="2"/>
    <x v="29"/>
    <x v="10"/>
    <m/>
    <m/>
    <m/>
  </r>
  <r>
    <x v="3"/>
    <x v="0"/>
    <x v="0"/>
    <x v="0"/>
    <m/>
    <m/>
    <m/>
  </r>
  <r>
    <x v="3"/>
    <x v="0"/>
    <x v="1"/>
    <x v="0"/>
    <m/>
    <m/>
    <m/>
  </r>
  <r>
    <x v="3"/>
    <x v="0"/>
    <x v="2"/>
    <x v="0"/>
    <n v="1"/>
    <n v="1"/>
    <n v="1"/>
  </r>
  <r>
    <x v="3"/>
    <x v="0"/>
    <x v="3"/>
    <x v="0"/>
    <m/>
    <m/>
    <m/>
  </r>
  <r>
    <x v="3"/>
    <x v="0"/>
    <x v="4"/>
    <x v="0"/>
    <m/>
    <m/>
    <m/>
  </r>
  <r>
    <x v="3"/>
    <x v="0"/>
    <x v="5"/>
    <x v="0"/>
    <m/>
    <m/>
    <m/>
  </r>
  <r>
    <x v="3"/>
    <x v="0"/>
    <x v="6"/>
    <x v="1"/>
    <m/>
    <m/>
    <m/>
  </r>
  <r>
    <x v="3"/>
    <x v="0"/>
    <x v="7"/>
    <x v="1"/>
    <n v="1"/>
    <n v="1"/>
    <n v="1"/>
  </r>
  <r>
    <x v="3"/>
    <x v="0"/>
    <x v="8"/>
    <x v="2"/>
    <m/>
    <m/>
    <m/>
  </r>
  <r>
    <x v="3"/>
    <x v="0"/>
    <x v="9"/>
    <x v="2"/>
    <m/>
    <m/>
    <m/>
  </r>
  <r>
    <x v="3"/>
    <x v="0"/>
    <x v="10"/>
    <x v="2"/>
    <m/>
    <m/>
    <m/>
  </r>
  <r>
    <x v="3"/>
    <x v="0"/>
    <x v="11"/>
    <x v="3"/>
    <m/>
    <m/>
    <m/>
  </r>
  <r>
    <x v="3"/>
    <x v="0"/>
    <x v="12"/>
    <x v="4"/>
    <m/>
    <m/>
    <m/>
  </r>
  <r>
    <x v="3"/>
    <x v="0"/>
    <x v="13"/>
    <x v="5"/>
    <m/>
    <m/>
    <m/>
  </r>
  <r>
    <x v="3"/>
    <x v="0"/>
    <x v="14"/>
    <x v="4"/>
    <m/>
    <m/>
    <m/>
  </r>
  <r>
    <x v="3"/>
    <x v="0"/>
    <x v="15"/>
    <x v="6"/>
    <m/>
    <m/>
    <m/>
  </r>
  <r>
    <x v="3"/>
    <x v="0"/>
    <x v="16"/>
    <x v="6"/>
    <m/>
    <m/>
    <m/>
  </r>
  <r>
    <x v="3"/>
    <x v="0"/>
    <x v="17"/>
    <x v="4"/>
    <m/>
    <m/>
    <m/>
  </r>
  <r>
    <x v="3"/>
    <x v="0"/>
    <x v="18"/>
    <x v="4"/>
    <m/>
    <m/>
    <m/>
  </r>
  <r>
    <x v="3"/>
    <x v="0"/>
    <x v="19"/>
    <x v="5"/>
    <m/>
    <m/>
    <m/>
  </r>
  <r>
    <x v="3"/>
    <x v="0"/>
    <x v="20"/>
    <x v="5"/>
    <m/>
    <m/>
    <m/>
  </r>
  <r>
    <x v="3"/>
    <x v="0"/>
    <x v="21"/>
    <x v="7"/>
    <m/>
    <m/>
    <m/>
  </r>
  <r>
    <x v="3"/>
    <x v="0"/>
    <x v="22"/>
    <x v="6"/>
    <m/>
    <m/>
    <m/>
  </r>
  <r>
    <x v="3"/>
    <x v="0"/>
    <x v="23"/>
    <x v="8"/>
    <m/>
    <m/>
    <m/>
  </r>
  <r>
    <x v="3"/>
    <x v="0"/>
    <x v="24"/>
    <x v="8"/>
    <m/>
    <m/>
    <m/>
  </r>
  <r>
    <x v="3"/>
    <x v="0"/>
    <x v="25"/>
    <x v="9"/>
    <m/>
    <m/>
    <m/>
  </r>
  <r>
    <x v="3"/>
    <x v="0"/>
    <x v="26"/>
    <x v="9"/>
    <m/>
    <m/>
    <m/>
  </r>
  <r>
    <x v="3"/>
    <x v="0"/>
    <x v="27"/>
    <x v="10"/>
    <m/>
    <m/>
    <m/>
  </r>
  <r>
    <x v="3"/>
    <x v="0"/>
    <x v="28"/>
    <x v="10"/>
    <m/>
    <m/>
    <m/>
  </r>
  <r>
    <x v="3"/>
    <x v="0"/>
    <x v="29"/>
    <x v="10"/>
    <m/>
    <m/>
    <m/>
  </r>
  <r>
    <x v="3"/>
    <x v="1"/>
    <x v="0"/>
    <x v="0"/>
    <m/>
    <m/>
    <m/>
  </r>
  <r>
    <x v="3"/>
    <x v="1"/>
    <x v="1"/>
    <x v="0"/>
    <m/>
    <m/>
    <m/>
  </r>
  <r>
    <x v="3"/>
    <x v="1"/>
    <x v="2"/>
    <x v="0"/>
    <m/>
    <m/>
    <m/>
  </r>
  <r>
    <x v="3"/>
    <x v="1"/>
    <x v="3"/>
    <x v="0"/>
    <m/>
    <m/>
    <m/>
  </r>
  <r>
    <x v="3"/>
    <x v="1"/>
    <x v="4"/>
    <x v="0"/>
    <m/>
    <m/>
    <m/>
  </r>
  <r>
    <x v="3"/>
    <x v="1"/>
    <x v="5"/>
    <x v="0"/>
    <m/>
    <m/>
    <m/>
  </r>
  <r>
    <x v="3"/>
    <x v="1"/>
    <x v="6"/>
    <x v="1"/>
    <m/>
    <m/>
    <m/>
  </r>
  <r>
    <x v="3"/>
    <x v="1"/>
    <x v="7"/>
    <x v="1"/>
    <m/>
    <m/>
    <m/>
  </r>
  <r>
    <x v="3"/>
    <x v="1"/>
    <x v="8"/>
    <x v="2"/>
    <m/>
    <m/>
    <m/>
  </r>
  <r>
    <x v="3"/>
    <x v="1"/>
    <x v="9"/>
    <x v="2"/>
    <m/>
    <m/>
    <m/>
  </r>
  <r>
    <x v="3"/>
    <x v="1"/>
    <x v="10"/>
    <x v="2"/>
    <m/>
    <m/>
    <m/>
  </r>
  <r>
    <x v="3"/>
    <x v="1"/>
    <x v="11"/>
    <x v="3"/>
    <m/>
    <m/>
    <m/>
  </r>
  <r>
    <x v="3"/>
    <x v="1"/>
    <x v="12"/>
    <x v="4"/>
    <m/>
    <m/>
    <m/>
  </r>
  <r>
    <x v="3"/>
    <x v="1"/>
    <x v="13"/>
    <x v="5"/>
    <m/>
    <m/>
    <m/>
  </r>
  <r>
    <x v="3"/>
    <x v="1"/>
    <x v="14"/>
    <x v="4"/>
    <m/>
    <m/>
    <m/>
  </r>
  <r>
    <x v="3"/>
    <x v="1"/>
    <x v="15"/>
    <x v="6"/>
    <m/>
    <m/>
    <m/>
  </r>
  <r>
    <x v="3"/>
    <x v="1"/>
    <x v="16"/>
    <x v="6"/>
    <m/>
    <m/>
    <m/>
  </r>
  <r>
    <x v="3"/>
    <x v="1"/>
    <x v="17"/>
    <x v="4"/>
    <m/>
    <m/>
    <m/>
  </r>
  <r>
    <x v="3"/>
    <x v="1"/>
    <x v="18"/>
    <x v="4"/>
    <m/>
    <m/>
    <m/>
  </r>
  <r>
    <x v="3"/>
    <x v="1"/>
    <x v="19"/>
    <x v="5"/>
    <m/>
    <m/>
    <m/>
  </r>
  <r>
    <x v="3"/>
    <x v="1"/>
    <x v="20"/>
    <x v="5"/>
    <m/>
    <m/>
    <m/>
  </r>
  <r>
    <x v="3"/>
    <x v="1"/>
    <x v="21"/>
    <x v="7"/>
    <m/>
    <m/>
    <m/>
  </r>
  <r>
    <x v="3"/>
    <x v="1"/>
    <x v="22"/>
    <x v="6"/>
    <m/>
    <m/>
    <m/>
  </r>
  <r>
    <x v="3"/>
    <x v="1"/>
    <x v="23"/>
    <x v="8"/>
    <m/>
    <m/>
    <m/>
  </r>
  <r>
    <x v="3"/>
    <x v="1"/>
    <x v="24"/>
    <x v="8"/>
    <m/>
    <m/>
    <m/>
  </r>
  <r>
    <x v="3"/>
    <x v="1"/>
    <x v="25"/>
    <x v="9"/>
    <m/>
    <m/>
    <m/>
  </r>
  <r>
    <x v="3"/>
    <x v="1"/>
    <x v="26"/>
    <x v="9"/>
    <m/>
    <m/>
    <m/>
  </r>
  <r>
    <x v="3"/>
    <x v="1"/>
    <x v="27"/>
    <x v="10"/>
    <m/>
    <m/>
    <m/>
  </r>
  <r>
    <x v="3"/>
    <x v="1"/>
    <x v="28"/>
    <x v="10"/>
    <m/>
    <m/>
    <m/>
  </r>
  <r>
    <x v="3"/>
    <x v="1"/>
    <x v="29"/>
    <x v="10"/>
    <m/>
    <m/>
    <m/>
  </r>
  <r>
    <x v="3"/>
    <x v="2"/>
    <x v="0"/>
    <x v="0"/>
    <m/>
    <m/>
    <m/>
  </r>
  <r>
    <x v="3"/>
    <x v="2"/>
    <x v="1"/>
    <x v="0"/>
    <m/>
    <m/>
    <m/>
  </r>
  <r>
    <x v="3"/>
    <x v="2"/>
    <x v="2"/>
    <x v="0"/>
    <m/>
    <m/>
    <m/>
  </r>
  <r>
    <x v="3"/>
    <x v="2"/>
    <x v="3"/>
    <x v="0"/>
    <m/>
    <m/>
    <m/>
  </r>
  <r>
    <x v="3"/>
    <x v="2"/>
    <x v="4"/>
    <x v="0"/>
    <m/>
    <m/>
    <m/>
  </r>
  <r>
    <x v="3"/>
    <x v="2"/>
    <x v="5"/>
    <x v="0"/>
    <m/>
    <m/>
    <m/>
  </r>
  <r>
    <x v="3"/>
    <x v="2"/>
    <x v="6"/>
    <x v="1"/>
    <m/>
    <m/>
    <m/>
  </r>
  <r>
    <x v="3"/>
    <x v="2"/>
    <x v="7"/>
    <x v="1"/>
    <m/>
    <m/>
    <m/>
  </r>
  <r>
    <x v="3"/>
    <x v="2"/>
    <x v="8"/>
    <x v="2"/>
    <m/>
    <m/>
    <m/>
  </r>
  <r>
    <x v="3"/>
    <x v="2"/>
    <x v="9"/>
    <x v="2"/>
    <m/>
    <m/>
    <m/>
  </r>
  <r>
    <x v="3"/>
    <x v="2"/>
    <x v="10"/>
    <x v="2"/>
    <m/>
    <m/>
    <m/>
  </r>
  <r>
    <x v="3"/>
    <x v="2"/>
    <x v="11"/>
    <x v="3"/>
    <m/>
    <m/>
    <m/>
  </r>
  <r>
    <x v="3"/>
    <x v="2"/>
    <x v="12"/>
    <x v="4"/>
    <m/>
    <m/>
    <m/>
  </r>
  <r>
    <x v="3"/>
    <x v="2"/>
    <x v="13"/>
    <x v="5"/>
    <m/>
    <m/>
    <m/>
  </r>
  <r>
    <x v="3"/>
    <x v="2"/>
    <x v="14"/>
    <x v="4"/>
    <m/>
    <m/>
    <m/>
  </r>
  <r>
    <x v="3"/>
    <x v="2"/>
    <x v="15"/>
    <x v="6"/>
    <m/>
    <m/>
    <m/>
  </r>
  <r>
    <x v="3"/>
    <x v="2"/>
    <x v="16"/>
    <x v="6"/>
    <m/>
    <m/>
    <m/>
  </r>
  <r>
    <x v="3"/>
    <x v="2"/>
    <x v="17"/>
    <x v="4"/>
    <m/>
    <m/>
    <m/>
  </r>
  <r>
    <x v="3"/>
    <x v="2"/>
    <x v="18"/>
    <x v="4"/>
    <m/>
    <m/>
    <m/>
  </r>
  <r>
    <x v="3"/>
    <x v="2"/>
    <x v="19"/>
    <x v="5"/>
    <m/>
    <m/>
    <m/>
  </r>
  <r>
    <x v="3"/>
    <x v="2"/>
    <x v="20"/>
    <x v="5"/>
    <m/>
    <m/>
    <m/>
  </r>
  <r>
    <x v="3"/>
    <x v="2"/>
    <x v="21"/>
    <x v="7"/>
    <m/>
    <m/>
    <m/>
  </r>
  <r>
    <x v="3"/>
    <x v="2"/>
    <x v="22"/>
    <x v="6"/>
    <m/>
    <m/>
    <m/>
  </r>
  <r>
    <x v="3"/>
    <x v="2"/>
    <x v="23"/>
    <x v="8"/>
    <m/>
    <m/>
    <m/>
  </r>
  <r>
    <x v="3"/>
    <x v="2"/>
    <x v="24"/>
    <x v="8"/>
    <m/>
    <m/>
    <m/>
  </r>
  <r>
    <x v="3"/>
    <x v="2"/>
    <x v="25"/>
    <x v="9"/>
    <m/>
    <m/>
    <m/>
  </r>
  <r>
    <x v="3"/>
    <x v="2"/>
    <x v="26"/>
    <x v="9"/>
    <m/>
    <m/>
    <m/>
  </r>
  <r>
    <x v="3"/>
    <x v="2"/>
    <x v="27"/>
    <x v="10"/>
    <m/>
    <m/>
    <m/>
  </r>
  <r>
    <x v="3"/>
    <x v="2"/>
    <x v="28"/>
    <x v="10"/>
    <m/>
    <m/>
    <m/>
  </r>
  <r>
    <x v="3"/>
    <x v="2"/>
    <x v="29"/>
    <x v="10"/>
    <m/>
    <m/>
    <m/>
  </r>
  <r>
    <x v="4"/>
    <x v="0"/>
    <x v="0"/>
    <x v="0"/>
    <m/>
    <m/>
    <n v="1"/>
  </r>
  <r>
    <x v="4"/>
    <x v="0"/>
    <x v="1"/>
    <x v="0"/>
    <m/>
    <m/>
    <m/>
  </r>
  <r>
    <x v="4"/>
    <x v="0"/>
    <x v="2"/>
    <x v="0"/>
    <m/>
    <m/>
    <m/>
  </r>
  <r>
    <x v="4"/>
    <x v="0"/>
    <x v="3"/>
    <x v="0"/>
    <m/>
    <m/>
    <n v="1"/>
  </r>
  <r>
    <x v="4"/>
    <x v="0"/>
    <x v="4"/>
    <x v="0"/>
    <m/>
    <m/>
    <m/>
  </r>
  <r>
    <x v="4"/>
    <x v="0"/>
    <x v="5"/>
    <x v="0"/>
    <m/>
    <m/>
    <m/>
  </r>
  <r>
    <x v="4"/>
    <x v="0"/>
    <x v="6"/>
    <x v="1"/>
    <m/>
    <m/>
    <m/>
  </r>
  <r>
    <x v="4"/>
    <x v="0"/>
    <x v="7"/>
    <x v="1"/>
    <m/>
    <m/>
    <m/>
  </r>
  <r>
    <x v="4"/>
    <x v="0"/>
    <x v="8"/>
    <x v="2"/>
    <m/>
    <m/>
    <m/>
  </r>
  <r>
    <x v="4"/>
    <x v="0"/>
    <x v="9"/>
    <x v="2"/>
    <m/>
    <m/>
    <m/>
  </r>
  <r>
    <x v="4"/>
    <x v="0"/>
    <x v="10"/>
    <x v="2"/>
    <m/>
    <m/>
    <m/>
  </r>
  <r>
    <x v="4"/>
    <x v="0"/>
    <x v="11"/>
    <x v="3"/>
    <m/>
    <m/>
    <m/>
  </r>
  <r>
    <x v="4"/>
    <x v="0"/>
    <x v="12"/>
    <x v="4"/>
    <m/>
    <m/>
    <m/>
  </r>
  <r>
    <x v="4"/>
    <x v="0"/>
    <x v="13"/>
    <x v="5"/>
    <m/>
    <m/>
    <m/>
  </r>
  <r>
    <x v="4"/>
    <x v="0"/>
    <x v="14"/>
    <x v="4"/>
    <m/>
    <m/>
    <m/>
  </r>
  <r>
    <x v="4"/>
    <x v="0"/>
    <x v="15"/>
    <x v="6"/>
    <m/>
    <m/>
    <m/>
  </r>
  <r>
    <x v="4"/>
    <x v="0"/>
    <x v="16"/>
    <x v="6"/>
    <m/>
    <m/>
    <m/>
  </r>
  <r>
    <x v="4"/>
    <x v="0"/>
    <x v="17"/>
    <x v="4"/>
    <m/>
    <m/>
    <m/>
  </r>
  <r>
    <x v="4"/>
    <x v="0"/>
    <x v="18"/>
    <x v="4"/>
    <m/>
    <m/>
    <m/>
  </r>
  <r>
    <x v="4"/>
    <x v="0"/>
    <x v="19"/>
    <x v="5"/>
    <m/>
    <m/>
    <m/>
  </r>
  <r>
    <x v="4"/>
    <x v="0"/>
    <x v="20"/>
    <x v="5"/>
    <m/>
    <m/>
    <m/>
  </r>
  <r>
    <x v="4"/>
    <x v="0"/>
    <x v="21"/>
    <x v="7"/>
    <m/>
    <m/>
    <m/>
  </r>
  <r>
    <x v="4"/>
    <x v="0"/>
    <x v="22"/>
    <x v="6"/>
    <m/>
    <m/>
    <m/>
  </r>
  <r>
    <x v="4"/>
    <x v="0"/>
    <x v="23"/>
    <x v="8"/>
    <m/>
    <m/>
    <m/>
  </r>
  <r>
    <x v="4"/>
    <x v="0"/>
    <x v="24"/>
    <x v="8"/>
    <m/>
    <m/>
    <m/>
  </r>
  <r>
    <x v="4"/>
    <x v="0"/>
    <x v="25"/>
    <x v="9"/>
    <m/>
    <m/>
    <m/>
  </r>
  <r>
    <x v="4"/>
    <x v="0"/>
    <x v="26"/>
    <x v="9"/>
    <m/>
    <m/>
    <m/>
  </r>
  <r>
    <x v="4"/>
    <x v="0"/>
    <x v="27"/>
    <x v="10"/>
    <m/>
    <m/>
    <m/>
  </r>
  <r>
    <x v="4"/>
    <x v="0"/>
    <x v="28"/>
    <x v="10"/>
    <m/>
    <m/>
    <m/>
  </r>
  <r>
    <x v="4"/>
    <x v="0"/>
    <x v="29"/>
    <x v="10"/>
    <m/>
    <m/>
    <m/>
  </r>
  <r>
    <x v="4"/>
    <x v="1"/>
    <x v="0"/>
    <x v="0"/>
    <m/>
    <m/>
    <m/>
  </r>
  <r>
    <x v="4"/>
    <x v="1"/>
    <x v="1"/>
    <x v="0"/>
    <m/>
    <m/>
    <m/>
  </r>
  <r>
    <x v="4"/>
    <x v="1"/>
    <x v="2"/>
    <x v="0"/>
    <m/>
    <m/>
    <m/>
  </r>
  <r>
    <x v="4"/>
    <x v="1"/>
    <x v="3"/>
    <x v="0"/>
    <m/>
    <m/>
    <m/>
  </r>
  <r>
    <x v="4"/>
    <x v="1"/>
    <x v="4"/>
    <x v="0"/>
    <m/>
    <m/>
    <m/>
  </r>
  <r>
    <x v="4"/>
    <x v="1"/>
    <x v="5"/>
    <x v="0"/>
    <m/>
    <m/>
    <m/>
  </r>
  <r>
    <x v="4"/>
    <x v="1"/>
    <x v="6"/>
    <x v="1"/>
    <m/>
    <m/>
    <m/>
  </r>
  <r>
    <x v="4"/>
    <x v="1"/>
    <x v="7"/>
    <x v="1"/>
    <m/>
    <m/>
    <m/>
  </r>
  <r>
    <x v="4"/>
    <x v="1"/>
    <x v="8"/>
    <x v="2"/>
    <m/>
    <m/>
    <m/>
  </r>
  <r>
    <x v="4"/>
    <x v="1"/>
    <x v="9"/>
    <x v="2"/>
    <m/>
    <m/>
    <m/>
  </r>
  <r>
    <x v="4"/>
    <x v="1"/>
    <x v="10"/>
    <x v="2"/>
    <m/>
    <m/>
    <m/>
  </r>
  <r>
    <x v="4"/>
    <x v="1"/>
    <x v="11"/>
    <x v="3"/>
    <m/>
    <m/>
    <m/>
  </r>
  <r>
    <x v="4"/>
    <x v="1"/>
    <x v="12"/>
    <x v="4"/>
    <m/>
    <m/>
    <m/>
  </r>
  <r>
    <x v="4"/>
    <x v="1"/>
    <x v="13"/>
    <x v="5"/>
    <m/>
    <m/>
    <m/>
  </r>
  <r>
    <x v="4"/>
    <x v="1"/>
    <x v="14"/>
    <x v="4"/>
    <m/>
    <m/>
    <m/>
  </r>
  <r>
    <x v="4"/>
    <x v="1"/>
    <x v="15"/>
    <x v="6"/>
    <m/>
    <m/>
    <m/>
  </r>
  <r>
    <x v="4"/>
    <x v="1"/>
    <x v="16"/>
    <x v="6"/>
    <m/>
    <m/>
    <m/>
  </r>
  <r>
    <x v="4"/>
    <x v="1"/>
    <x v="17"/>
    <x v="4"/>
    <m/>
    <m/>
    <m/>
  </r>
  <r>
    <x v="4"/>
    <x v="1"/>
    <x v="18"/>
    <x v="4"/>
    <m/>
    <m/>
    <m/>
  </r>
  <r>
    <x v="4"/>
    <x v="1"/>
    <x v="19"/>
    <x v="5"/>
    <m/>
    <m/>
    <m/>
  </r>
  <r>
    <x v="4"/>
    <x v="1"/>
    <x v="20"/>
    <x v="5"/>
    <m/>
    <m/>
    <m/>
  </r>
  <r>
    <x v="4"/>
    <x v="1"/>
    <x v="21"/>
    <x v="7"/>
    <m/>
    <m/>
    <m/>
  </r>
  <r>
    <x v="4"/>
    <x v="1"/>
    <x v="22"/>
    <x v="6"/>
    <m/>
    <m/>
    <m/>
  </r>
  <r>
    <x v="4"/>
    <x v="1"/>
    <x v="23"/>
    <x v="8"/>
    <m/>
    <m/>
    <m/>
  </r>
  <r>
    <x v="4"/>
    <x v="1"/>
    <x v="24"/>
    <x v="8"/>
    <m/>
    <m/>
    <m/>
  </r>
  <r>
    <x v="4"/>
    <x v="1"/>
    <x v="25"/>
    <x v="9"/>
    <m/>
    <m/>
    <m/>
  </r>
  <r>
    <x v="4"/>
    <x v="1"/>
    <x v="26"/>
    <x v="9"/>
    <m/>
    <m/>
    <m/>
  </r>
  <r>
    <x v="4"/>
    <x v="1"/>
    <x v="27"/>
    <x v="10"/>
    <m/>
    <m/>
    <m/>
  </r>
  <r>
    <x v="4"/>
    <x v="1"/>
    <x v="28"/>
    <x v="10"/>
    <m/>
    <m/>
    <m/>
  </r>
  <r>
    <x v="4"/>
    <x v="1"/>
    <x v="29"/>
    <x v="10"/>
    <m/>
    <m/>
    <m/>
  </r>
  <r>
    <x v="4"/>
    <x v="2"/>
    <x v="0"/>
    <x v="0"/>
    <m/>
    <m/>
    <m/>
  </r>
  <r>
    <x v="4"/>
    <x v="2"/>
    <x v="1"/>
    <x v="0"/>
    <m/>
    <m/>
    <m/>
  </r>
  <r>
    <x v="4"/>
    <x v="2"/>
    <x v="2"/>
    <x v="0"/>
    <m/>
    <m/>
    <m/>
  </r>
  <r>
    <x v="4"/>
    <x v="2"/>
    <x v="3"/>
    <x v="0"/>
    <m/>
    <m/>
    <m/>
  </r>
  <r>
    <x v="4"/>
    <x v="2"/>
    <x v="4"/>
    <x v="0"/>
    <m/>
    <m/>
    <m/>
  </r>
  <r>
    <x v="4"/>
    <x v="2"/>
    <x v="5"/>
    <x v="0"/>
    <m/>
    <m/>
    <m/>
  </r>
  <r>
    <x v="4"/>
    <x v="2"/>
    <x v="6"/>
    <x v="1"/>
    <m/>
    <m/>
    <m/>
  </r>
  <r>
    <x v="4"/>
    <x v="2"/>
    <x v="7"/>
    <x v="1"/>
    <m/>
    <m/>
    <m/>
  </r>
  <r>
    <x v="4"/>
    <x v="2"/>
    <x v="8"/>
    <x v="2"/>
    <m/>
    <m/>
    <m/>
  </r>
  <r>
    <x v="4"/>
    <x v="2"/>
    <x v="9"/>
    <x v="2"/>
    <m/>
    <m/>
    <m/>
  </r>
  <r>
    <x v="4"/>
    <x v="2"/>
    <x v="10"/>
    <x v="2"/>
    <m/>
    <m/>
    <m/>
  </r>
  <r>
    <x v="4"/>
    <x v="2"/>
    <x v="11"/>
    <x v="3"/>
    <m/>
    <m/>
    <m/>
  </r>
  <r>
    <x v="4"/>
    <x v="2"/>
    <x v="12"/>
    <x v="4"/>
    <m/>
    <m/>
    <m/>
  </r>
  <r>
    <x v="4"/>
    <x v="2"/>
    <x v="13"/>
    <x v="5"/>
    <m/>
    <m/>
    <m/>
  </r>
  <r>
    <x v="4"/>
    <x v="2"/>
    <x v="14"/>
    <x v="4"/>
    <m/>
    <m/>
    <m/>
  </r>
  <r>
    <x v="4"/>
    <x v="2"/>
    <x v="15"/>
    <x v="6"/>
    <m/>
    <m/>
    <m/>
  </r>
  <r>
    <x v="4"/>
    <x v="2"/>
    <x v="16"/>
    <x v="6"/>
    <m/>
    <m/>
    <m/>
  </r>
  <r>
    <x v="4"/>
    <x v="2"/>
    <x v="17"/>
    <x v="4"/>
    <m/>
    <m/>
    <m/>
  </r>
  <r>
    <x v="4"/>
    <x v="2"/>
    <x v="18"/>
    <x v="4"/>
    <m/>
    <m/>
    <m/>
  </r>
  <r>
    <x v="4"/>
    <x v="2"/>
    <x v="19"/>
    <x v="5"/>
    <m/>
    <m/>
    <m/>
  </r>
  <r>
    <x v="4"/>
    <x v="2"/>
    <x v="20"/>
    <x v="5"/>
    <m/>
    <m/>
    <m/>
  </r>
  <r>
    <x v="4"/>
    <x v="2"/>
    <x v="21"/>
    <x v="7"/>
    <m/>
    <m/>
    <m/>
  </r>
  <r>
    <x v="4"/>
    <x v="2"/>
    <x v="22"/>
    <x v="6"/>
    <m/>
    <m/>
    <m/>
  </r>
  <r>
    <x v="4"/>
    <x v="2"/>
    <x v="23"/>
    <x v="8"/>
    <m/>
    <m/>
    <m/>
  </r>
  <r>
    <x v="4"/>
    <x v="2"/>
    <x v="24"/>
    <x v="8"/>
    <m/>
    <m/>
    <m/>
  </r>
  <r>
    <x v="4"/>
    <x v="2"/>
    <x v="25"/>
    <x v="9"/>
    <m/>
    <m/>
    <m/>
  </r>
  <r>
    <x v="4"/>
    <x v="2"/>
    <x v="26"/>
    <x v="9"/>
    <m/>
    <m/>
    <m/>
  </r>
  <r>
    <x v="4"/>
    <x v="2"/>
    <x v="27"/>
    <x v="10"/>
    <m/>
    <m/>
    <m/>
  </r>
  <r>
    <x v="4"/>
    <x v="2"/>
    <x v="28"/>
    <x v="10"/>
    <m/>
    <m/>
    <m/>
  </r>
  <r>
    <x v="4"/>
    <x v="2"/>
    <x v="29"/>
    <x v="10"/>
    <m/>
    <m/>
    <m/>
  </r>
  <r>
    <x v="5"/>
    <x v="0"/>
    <x v="0"/>
    <x v="0"/>
    <m/>
    <m/>
    <m/>
  </r>
  <r>
    <x v="5"/>
    <x v="0"/>
    <x v="1"/>
    <x v="0"/>
    <m/>
    <m/>
    <m/>
  </r>
  <r>
    <x v="5"/>
    <x v="0"/>
    <x v="2"/>
    <x v="0"/>
    <m/>
    <m/>
    <m/>
  </r>
  <r>
    <x v="5"/>
    <x v="0"/>
    <x v="3"/>
    <x v="0"/>
    <m/>
    <m/>
    <n v="1"/>
  </r>
  <r>
    <x v="5"/>
    <x v="0"/>
    <x v="4"/>
    <x v="0"/>
    <m/>
    <m/>
    <m/>
  </r>
  <r>
    <x v="5"/>
    <x v="0"/>
    <x v="5"/>
    <x v="0"/>
    <m/>
    <m/>
    <m/>
  </r>
  <r>
    <x v="5"/>
    <x v="0"/>
    <x v="6"/>
    <x v="1"/>
    <m/>
    <m/>
    <m/>
  </r>
  <r>
    <x v="5"/>
    <x v="0"/>
    <x v="7"/>
    <x v="1"/>
    <m/>
    <m/>
    <m/>
  </r>
  <r>
    <x v="5"/>
    <x v="0"/>
    <x v="8"/>
    <x v="2"/>
    <m/>
    <m/>
    <m/>
  </r>
  <r>
    <x v="5"/>
    <x v="0"/>
    <x v="9"/>
    <x v="2"/>
    <m/>
    <m/>
    <m/>
  </r>
  <r>
    <x v="5"/>
    <x v="0"/>
    <x v="10"/>
    <x v="2"/>
    <m/>
    <m/>
    <m/>
  </r>
  <r>
    <x v="5"/>
    <x v="0"/>
    <x v="11"/>
    <x v="3"/>
    <m/>
    <m/>
    <m/>
  </r>
  <r>
    <x v="5"/>
    <x v="0"/>
    <x v="12"/>
    <x v="4"/>
    <m/>
    <m/>
    <m/>
  </r>
  <r>
    <x v="5"/>
    <x v="0"/>
    <x v="13"/>
    <x v="5"/>
    <m/>
    <m/>
    <m/>
  </r>
  <r>
    <x v="5"/>
    <x v="0"/>
    <x v="14"/>
    <x v="4"/>
    <m/>
    <m/>
    <m/>
  </r>
  <r>
    <x v="5"/>
    <x v="0"/>
    <x v="15"/>
    <x v="6"/>
    <m/>
    <m/>
    <m/>
  </r>
  <r>
    <x v="5"/>
    <x v="0"/>
    <x v="16"/>
    <x v="6"/>
    <m/>
    <m/>
    <m/>
  </r>
  <r>
    <x v="5"/>
    <x v="0"/>
    <x v="17"/>
    <x v="4"/>
    <m/>
    <m/>
    <m/>
  </r>
  <r>
    <x v="5"/>
    <x v="0"/>
    <x v="18"/>
    <x v="4"/>
    <m/>
    <m/>
    <m/>
  </r>
  <r>
    <x v="5"/>
    <x v="0"/>
    <x v="19"/>
    <x v="5"/>
    <m/>
    <m/>
    <m/>
  </r>
  <r>
    <x v="5"/>
    <x v="0"/>
    <x v="20"/>
    <x v="5"/>
    <m/>
    <m/>
    <m/>
  </r>
  <r>
    <x v="5"/>
    <x v="0"/>
    <x v="21"/>
    <x v="7"/>
    <m/>
    <m/>
    <m/>
  </r>
  <r>
    <x v="5"/>
    <x v="0"/>
    <x v="22"/>
    <x v="6"/>
    <m/>
    <m/>
    <m/>
  </r>
  <r>
    <x v="5"/>
    <x v="0"/>
    <x v="23"/>
    <x v="8"/>
    <m/>
    <m/>
    <m/>
  </r>
  <r>
    <x v="5"/>
    <x v="0"/>
    <x v="24"/>
    <x v="8"/>
    <m/>
    <m/>
    <m/>
  </r>
  <r>
    <x v="5"/>
    <x v="0"/>
    <x v="25"/>
    <x v="9"/>
    <m/>
    <m/>
    <n v="0.15"/>
  </r>
  <r>
    <x v="5"/>
    <x v="0"/>
    <x v="26"/>
    <x v="9"/>
    <m/>
    <m/>
    <n v="0.15"/>
  </r>
  <r>
    <x v="5"/>
    <x v="0"/>
    <x v="27"/>
    <x v="10"/>
    <m/>
    <m/>
    <m/>
  </r>
  <r>
    <x v="5"/>
    <x v="0"/>
    <x v="28"/>
    <x v="10"/>
    <m/>
    <m/>
    <m/>
  </r>
  <r>
    <x v="5"/>
    <x v="0"/>
    <x v="29"/>
    <x v="10"/>
    <m/>
    <m/>
    <m/>
  </r>
  <r>
    <x v="5"/>
    <x v="1"/>
    <x v="0"/>
    <x v="0"/>
    <m/>
    <m/>
    <m/>
  </r>
  <r>
    <x v="5"/>
    <x v="1"/>
    <x v="1"/>
    <x v="0"/>
    <m/>
    <m/>
    <m/>
  </r>
  <r>
    <x v="5"/>
    <x v="1"/>
    <x v="2"/>
    <x v="0"/>
    <m/>
    <m/>
    <m/>
  </r>
  <r>
    <x v="5"/>
    <x v="1"/>
    <x v="3"/>
    <x v="0"/>
    <m/>
    <m/>
    <m/>
  </r>
  <r>
    <x v="5"/>
    <x v="1"/>
    <x v="4"/>
    <x v="0"/>
    <m/>
    <m/>
    <m/>
  </r>
  <r>
    <x v="5"/>
    <x v="1"/>
    <x v="5"/>
    <x v="0"/>
    <m/>
    <m/>
    <m/>
  </r>
  <r>
    <x v="5"/>
    <x v="1"/>
    <x v="6"/>
    <x v="1"/>
    <m/>
    <m/>
    <m/>
  </r>
  <r>
    <x v="5"/>
    <x v="1"/>
    <x v="7"/>
    <x v="1"/>
    <m/>
    <m/>
    <m/>
  </r>
  <r>
    <x v="5"/>
    <x v="1"/>
    <x v="8"/>
    <x v="2"/>
    <m/>
    <m/>
    <m/>
  </r>
  <r>
    <x v="5"/>
    <x v="1"/>
    <x v="9"/>
    <x v="2"/>
    <m/>
    <m/>
    <m/>
  </r>
  <r>
    <x v="5"/>
    <x v="1"/>
    <x v="10"/>
    <x v="2"/>
    <m/>
    <m/>
    <m/>
  </r>
  <r>
    <x v="5"/>
    <x v="1"/>
    <x v="11"/>
    <x v="3"/>
    <m/>
    <m/>
    <m/>
  </r>
  <r>
    <x v="5"/>
    <x v="1"/>
    <x v="12"/>
    <x v="4"/>
    <m/>
    <m/>
    <m/>
  </r>
  <r>
    <x v="5"/>
    <x v="1"/>
    <x v="13"/>
    <x v="5"/>
    <m/>
    <m/>
    <m/>
  </r>
  <r>
    <x v="5"/>
    <x v="1"/>
    <x v="14"/>
    <x v="4"/>
    <m/>
    <m/>
    <m/>
  </r>
  <r>
    <x v="5"/>
    <x v="1"/>
    <x v="15"/>
    <x v="6"/>
    <m/>
    <m/>
    <m/>
  </r>
  <r>
    <x v="5"/>
    <x v="1"/>
    <x v="16"/>
    <x v="6"/>
    <m/>
    <m/>
    <m/>
  </r>
  <r>
    <x v="5"/>
    <x v="1"/>
    <x v="17"/>
    <x v="4"/>
    <m/>
    <m/>
    <m/>
  </r>
  <r>
    <x v="5"/>
    <x v="1"/>
    <x v="18"/>
    <x v="4"/>
    <m/>
    <m/>
    <m/>
  </r>
  <r>
    <x v="5"/>
    <x v="1"/>
    <x v="19"/>
    <x v="5"/>
    <m/>
    <m/>
    <m/>
  </r>
  <r>
    <x v="5"/>
    <x v="1"/>
    <x v="20"/>
    <x v="5"/>
    <m/>
    <m/>
    <m/>
  </r>
  <r>
    <x v="5"/>
    <x v="1"/>
    <x v="21"/>
    <x v="7"/>
    <m/>
    <m/>
    <m/>
  </r>
  <r>
    <x v="5"/>
    <x v="1"/>
    <x v="22"/>
    <x v="6"/>
    <m/>
    <m/>
    <m/>
  </r>
  <r>
    <x v="5"/>
    <x v="1"/>
    <x v="23"/>
    <x v="8"/>
    <m/>
    <m/>
    <m/>
  </r>
  <r>
    <x v="5"/>
    <x v="1"/>
    <x v="24"/>
    <x v="8"/>
    <m/>
    <m/>
    <m/>
  </r>
  <r>
    <x v="5"/>
    <x v="1"/>
    <x v="25"/>
    <x v="9"/>
    <m/>
    <m/>
    <m/>
  </r>
  <r>
    <x v="5"/>
    <x v="1"/>
    <x v="26"/>
    <x v="9"/>
    <m/>
    <m/>
    <m/>
  </r>
  <r>
    <x v="5"/>
    <x v="1"/>
    <x v="27"/>
    <x v="10"/>
    <m/>
    <m/>
    <m/>
  </r>
  <r>
    <x v="5"/>
    <x v="1"/>
    <x v="28"/>
    <x v="10"/>
    <m/>
    <m/>
    <m/>
  </r>
  <r>
    <x v="5"/>
    <x v="1"/>
    <x v="29"/>
    <x v="10"/>
    <m/>
    <m/>
    <m/>
  </r>
  <r>
    <x v="5"/>
    <x v="2"/>
    <x v="0"/>
    <x v="0"/>
    <m/>
    <m/>
    <m/>
  </r>
  <r>
    <x v="5"/>
    <x v="2"/>
    <x v="1"/>
    <x v="0"/>
    <m/>
    <m/>
    <m/>
  </r>
  <r>
    <x v="5"/>
    <x v="2"/>
    <x v="2"/>
    <x v="0"/>
    <m/>
    <m/>
    <m/>
  </r>
  <r>
    <x v="5"/>
    <x v="2"/>
    <x v="3"/>
    <x v="0"/>
    <m/>
    <m/>
    <m/>
  </r>
  <r>
    <x v="5"/>
    <x v="2"/>
    <x v="4"/>
    <x v="0"/>
    <m/>
    <m/>
    <m/>
  </r>
  <r>
    <x v="5"/>
    <x v="2"/>
    <x v="5"/>
    <x v="0"/>
    <m/>
    <m/>
    <m/>
  </r>
  <r>
    <x v="5"/>
    <x v="2"/>
    <x v="6"/>
    <x v="1"/>
    <m/>
    <m/>
    <m/>
  </r>
  <r>
    <x v="5"/>
    <x v="2"/>
    <x v="7"/>
    <x v="1"/>
    <m/>
    <m/>
    <m/>
  </r>
  <r>
    <x v="5"/>
    <x v="2"/>
    <x v="8"/>
    <x v="2"/>
    <m/>
    <m/>
    <m/>
  </r>
  <r>
    <x v="5"/>
    <x v="2"/>
    <x v="9"/>
    <x v="2"/>
    <m/>
    <m/>
    <m/>
  </r>
  <r>
    <x v="5"/>
    <x v="2"/>
    <x v="10"/>
    <x v="2"/>
    <m/>
    <m/>
    <m/>
  </r>
  <r>
    <x v="5"/>
    <x v="2"/>
    <x v="11"/>
    <x v="3"/>
    <m/>
    <m/>
    <m/>
  </r>
  <r>
    <x v="5"/>
    <x v="2"/>
    <x v="12"/>
    <x v="4"/>
    <m/>
    <m/>
    <m/>
  </r>
  <r>
    <x v="5"/>
    <x v="2"/>
    <x v="13"/>
    <x v="5"/>
    <m/>
    <m/>
    <m/>
  </r>
  <r>
    <x v="5"/>
    <x v="2"/>
    <x v="14"/>
    <x v="4"/>
    <m/>
    <m/>
    <m/>
  </r>
  <r>
    <x v="5"/>
    <x v="2"/>
    <x v="15"/>
    <x v="6"/>
    <m/>
    <m/>
    <m/>
  </r>
  <r>
    <x v="5"/>
    <x v="2"/>
    <x v="16"/>
    <x v="6"/>
    <m/>
    <m/>
    <m/>
  </r>
  <r>
    <x v="5"/>
    <x v="2"/>
    <x v="17"/>
    <x v="4"/>
    <m/>
    <m/>
    <m/>
  </r>
  <r>
    <x v="5"/>
    <x v="2"/>
    <x v="18"/>
    <x v="4"/>
    <m/>
    <m/>
    <m/>
  </r>
  <r>
    <x v="5"/>
    <x v="2"/>
    <x v="19"/>
    <x v="5"/>
    <m/>
    <m/>
    <m/>
  </r>
  <r>
    <x v="5"/>
    <x v="2"/>
    <x v="20"/>
    <x v="5"/>
    <m/>
    <m/>
    <m/>
  </r>
  <r>
    <x v="5"/>
    <x v="2"/>
    <x v="21"/>
    <x v="7"/>
    <m/>
    <m/>
    <m/>
  </r>
  <r>
    <x v="5"/>
    <x v="2"/>
    <x v="22"/>
    <x v="6"/>
    <m/>
    <m/>
    <m/>
  </r>
  <r>
    <x v="5"/>
    <x v="2"/>
    <x v="23"/>
    <x v="8"/>
    <m/>
    <m/>
    <m/>
  </r>
  <r>
    <x v="5"/>
    <x v="2"/>
    <x v="24"/>
    <x v="8"/>
    <m/>
    <m/>
    <m/>
  </r>
  <r>
    <x v="5"/>
    <x v="2"/>
    <x v="25"/>
    <x v="9"/>
    <m/>
    <m/>
    <m/>
  </r>
  <r>
    <x v="5"/>
    <x v="2"/>
    <x v="26"/>
    <x v="9"/>
    <m/>
    <m/>
    <m/>
  </r>
  <r>
    <x v="5"/>
    <x v="2"/>
    <x v="27"/>
    <x v="10"/>
    <m/>
    <m/>
    <m/>
  </r>
  <r>
    <x v="5"/>
    <x v="2"/>
    <x v="28"/>
    <x v="10"/>
    <m/>
    <m/>
    <m/>
  </r>
  <r>
    <x v="5"/>
    <x v="2"/>
    <x v="29"/>
    <x v="10"/>
    <m/>
    <m/>
    <m/>
  </r>
  <r>
    <x v="6"/>
    <x v="0"/>
    <x v="0"/>
    <x v="0"/>
    <m/>
    <m/>
    <m/>
  </r>
  <r>
    <x v="6"/>
    <x v="0"/>
    <x v="1"/>
    <x v="0"/>
    <m/>
    <m/>
    <m/>
  </r>
  <r>
    <x v="6"/>
    <x v="0"/>
    <x v="2"/>
    <x v="0"/>
    <m/>
    <m/>
    <m/>
  </r>
  <r>
    <x v="6"/>
    <x v="0"/>
    <x v="3"/>
    <x v="0"/>
    <n v="1"/>
    <n v="1"/>
    <n v="1"/>
  </r>
  <r>
    <x v="6"/>
    <x v="0"/>
    <x v="4"/>
    <x v="0"/>
    <m/>
    <m/>
    <m/>
  </r>
  <r>
    <x v="6"/>
    <x v="0"/>
    <x v="5"/>
    <x v="0"/>
    <m/>
    <m/>
    <m/>
  </r>
  <r>
    <x v="6"/>
    <x v="0"/>
    <x v="6"/>
    <x v="1"/>
    <m/>
    <m/>
    <m/>
  </r>
  <r>
    <x v="6"/>
    <x v="0"/>
    <x v="7"/>
    <x v="1"/>
    <n v="1"/>
    <n v="1"/>
    <n v="2"/>
  </r>
  <r>
    <x v="6"/>
    <x v="0"/>
    <x v="8"/>
    <x v="2"/>
    <m/>
    <m/>
    <m/>
  </r>
  <r>
    <x v="6"/>
    <x v="0"/>
    <x v="9"/>
    <x v="2"/>
    <m/>
    <m/>
    <m/>
  </r>
  <r>
    <x v="6"/>
    <x v="0"/>
    <x v="10"/>
    <x v="2"/>
    <m/>
    <m/>
    <m/>
  </r>
  <r>
    <x v="6"/>
    <x v="0"/>
    <x v="11"/>
    <x v="3"/>
    <m/>
    <m/>
    <m/>
  </r>
  <r>
    <x v="6"/>
    <x v="0"/>
    <x v="12"/>
    <x v="4"/>
    <m/>
    <m/>
    <m/>
  </r>
  <r>
    <x v="6"/>
    <x v="0"/>
    <x v="13"/>
    <x v="5"/>
    <m/>
    <m/>
    <m/>
  </r>
  <r>
    <x v="6"/>
    <x v="0"/>
    <x v="14"/>
    <x v="4"/>
    <m/>
    <m/>
    <m/>
  </r>
  <r>
    <x v="6"/>
    <x v="0"/>
    <x v="15"/>
    <x v="6"/>
    <m/>
    <m/>
    <m/>
  </r>
  <r>
    <x v="6"/>
    <x v="0"/>
    <x v="16"/>
    <x v="6"/>
    <m/>
    <m/>
    <m/>
  </r>
  <r>
    <x v="6"/>
    <x v="0"/>
    <x v="17"/>
    <x v="4"/>
    <m/>
    <m/>
    <m/>
  </r>
  <r>
    <x v="6"/>
    <x v="0"/>
    <x v="18"/>
    <x v="4"/>
    <m/>
    <m/>
    <m/>
  </r>
  <r>
    <x v="6"/>
    <x v="0"/>
    <x v="19"/>
    <x v="5"/>
    <m/>
    <m/>
    <m/>
  </r>
  <r>
    <x v="6"/>
    <x v="0"/>
    <x v="20"/>
    <x v="5"/>
    <m/>
    <m/>
    <m/>
  </r>
  <r>
    <x v="6"/>
    <x v="0"/>
    <x v="21"/>
    <x v="7"/>
    <m/>
    <m/>
    <m/>
  </r>
  <r>
    <x v="6"/>
    <x v="0"/>
    <x v="22"/>
    <x v="6"/>
    <m/>
    <m/>
    <m/>
  </r>
  <r>
    <x v="6"/>
    <x v="0"/>
    <x v="23"/>
    <x v="8"/>
    <m/>
    <m/>
    <m/>
  </r>
  <r>
    <x v="6"/>
    <x v="0"/>
    <x v="24"/>
    <x v="8"/>
    <m/>
    <m/>
    <m/>
  </r>
  <r>
    <x v="6"/>
    <x v="0"/>
    <x v="25"/>
    <x v="9"/>
    <m/>
    <m/>
    <m/>
  </r>
  <r>
    <x v="6"/>
    <x v="0"/>
    <x v="26"/>
    <x v="9"/>
    <m/>
    <m/>
    <m/>
  </r>
  <r>
    <x v="6"/>
    <x v="0"/>
    <x v="27"/>
    <x v="10"/>
    <m/>
    <m/>
    <m/>
  </r>
  <r>
    <x v="6"/>
    <x v="0"/>
    <x v="28"/>
    <x v="10"/>
    <m/>
    <m/>
    <m/>
  </r>
  <r>
    <x v="6"/>
    <x v="0"/>
    <x v="29"/>
    <x v="10"/>
    <m/>
    <m/>
    <m/>
  </r>
  <r>
    <x v="6"/>
    <x v="1"/>
    <x v="0"/>
    <x v="0"/>
    <m/>
    <m/>
    <m/>
  </r>
  <r>
    <x v="6"/>
    <x v="1"/>
    <x v="1"/>
    <x v="0"/>
    <m/>
    <m/>
    <m/>
  </r>
  <r>
    <x v="6"/>
    <x v="1"/>
    <x v="2"/>
    <x v="0"/>
    <n v="2"/>
    <n v="2"/>
    <m/>
  </r>
  <r>
    <x v="6"/>
    <x v="1"/>
    <x v="3"/>
    <x v="0"/>
    <m/>
    <m/>
    <m/>
  </r>
  <r>
    <x v="6"/>
    <x v="1"/>
    <x v="4"/>
    <x v="0"/>
    <n v="5"/>
    <n v="5"/>
    <m/>
  </r>
  <r>
    <x v="6"/>
    <x v="1"/>
    <x v="5"/>
    <x v="0"/>
    <m/>
    <m/>
    <m/>
  </r>
  <r>
    <x v="6"/>
    <x v="1"/>
    <x v="6"/>
    <x v="1"/>
    <m/>
    <m/>
    <m/>
  </r>
  <r>
    <x v="6"/>
    <x v="1"/>
    <x v="7"/>
    <x v="1"/>
    <m/>
    <m/>
    <m/>
  </r>
  <r>
    <x v="6"/>
    <x v="1"/>
    <x v="8"/>
    <x v="2"/>
    <m/>
    <m/>
    <m/>
  </r>
  <r>
    <x v="6"/>
    <x v="1"/>
    <x v="9"/>
    <x v="2"/>
    <m/>
    <m/>
    <m/>
  </r>
  <r>
    <x v="6"/>
    <x v="1"/>
    <x v="10"/>
    <x v="2"/>
    <m/>
    <m/>
    <m/>
  </r>
  <r>
    <x v="6"/>
    <x v="1"/>
    <x v="11"/>
    <x v="3"/>
    <m/>
    <m/>
    <m/>
  </r>
  <r>
    <x v="6"/>
    <x v="1"/>
    <x v="12"/>
    <x v="4"/>
    <m/>
    <m/>
    <m/>
  </r>
  <r>
    <x v="6"/>
    <x v="1"/>
    <x v="13"/>
    <x v="5"/>
    <m/>
    <m/>
    <m/>
  </r>
  <r>
    <x v="6"/>
    <x v="1"/>
    <x v="14"/>
    <x v="4"/>
    <m/>
    <m/>
    <m/>
  </r>
  <r>
    <x v="6"/>
    <x v="1"/>
    <x v="15"/>
    <x v="6"/>
    <m/>
    <m/>
    <m/>
  </r>
  <r>
    <x v="6"/>
    <x v="1"/>
    <x v="16"/>
    <x v="6"/>
    <m/>
    <m/>
    <m/>
  </r>
  <r>
    <x v="6"/>
    <x v="1"/>
    <x v="17"/>
    <x v="4"/>
    <m/>
    <m/>
    <m/>
  </r>
  <r>
    <x v="6"/>
    <x v="1"/>
    <x v="18"/>
    <x v="4"/>
    <m/>
    <m/>
    <m/>
  </r>
  <r>
    <x v="6"/>
    <x v="1"/>
    <x v="19"/>
    <x v="5"/>
    <m/>
    <m/>
    <m/>
  </r>
  <r>
    <x v="6"/>
    <x v="1"/>
    <x v="20"/>
    <x v="5"/>
    <m/>
    <m/>
    <m/>
  </r>
  <r>
    <x v="6"/>
    <x v="1"/>
    <x v="21"/>
    <x v="7"/>
    <m/>
    <m/>
    <m/>
  </r>
  <r>
    <x v="6"/>
    <x v="1"/>
    <x v="22"/>
    <x v="6"/>
    <m/>
    <m/>
    <m/>
  </r>
  <r>
    <x v="6"/>
    <x v="1"/>
    <x v="23"/>
    <x v="8"/>
    <m/>
    <m/>
    <m/>
  </r>
  <r>
    <x v="6"/>
    <x v="1"/>
    <x v="24"/>
    <x v="8"/>
    <m/>
    <m/>
    <m/>
  </r>
  <r>
    <x v="6"/>
    <x v="1"/>
    <x v="25"/>
    <x v="9"/>
    <n v="7"/>
    <n v="7"/>
    <m/>
  </r>
  <r>
    <x v="6"/>
    <x v="1"/>
    <x v="26"/>
    <x v="9"/>
    <m/>
    <m/>
    <m/>
  </r>
  <r>
    <x v="6"/>
    <x v="1"/>
    <x v="27"/>
    <x v="10"/>
    <m/>
    <m/>
    <m/>
  </r>
  <r>
    <x v="6"/>
    <x v="1"/>
    <x v="28"/>
    <x v="10"/>
    <m/>
    <m/>
    <m/>
  </r>
  <r>
    <x v="6"/>
    <x v="1"/>
    <x v="29"/>
    <x v="10"/>
    <m/>
    <m/>
    <m/>
  </r>
  <r>
    <x v="6"/>
    <x v="2"/>
    <x v="0"/>
    <x v="0"/>
    <m/>
    <m/>
    <m/>
  </r>
  <r>
    <x v="6"/>
    <x v="2"/>
    <x v="1"/>
    <x v="0"/>
    <m/>
    <m/>
    <m/>
  </r>
  <r>
    <x v="6"/>
    <x v="2"/>
    <x v="2"/>
    <x v="0"/>
    <m/>
    <m/>
    <m/>
  </r>
  <r>
    <x v="6"/>
    <x v="2"/>
    <x v="3"/>
    <x v="0"/>
    <m/>
    <m/>
    <m/>
  </r>
  <r>
    <x v="6"/>
    <x v="2"/>
    <x v="4"/>
    <x v="0"/>
    <m/>
    <m/>
    <m/>
  </r>
  <r>
    <x v="6"/>
    <x v="2"/>
    <x v="5"/>
    <x v="0"/>
    <m/>
    <m/>
    <m/>
  </r>
  <r>
    <x v="6"/>
    <x v="2"/>
    <x v="6"/>
    <x v="1"/>
    <m/>
    <m/>
    <m/>
  </r>
  <r>
    <x v="6"/>
    <x v="2"/>
    <x v="7"/>
    <x v="1"/>
    <m/>
    <m/>
    <m/>
  </r>
  <r>
    <x v="6"/>
    <x v="2"/>
    <x v="8"/>
    <x v="2"/>
    <m/>
    <m/>
    <m/>
  </r>
  <r>
    <x v="6"/>
    <x v="2"/>
    <x v="9"/>
    <x v="2"/>
    <m/>
    <m/>
    <m/>
  </r>
  <r>
    <x v="6"/>
    <x v="2"/>
    <x v="10"/>
    <x v="2"/>
    <m/>
    <m/>
    <m/>
  </r>
  <r>
    <x v="6"/>
    <x v="2"/>
    <x v="11"/>
    <x v="3"/>
    <m/>
    <m/>
    <m/>
  </r>
  <r>
    <x v="6"/>
    <x v="2"/>
    <x v="12"/>
    <x v="4"/>
    <m/>
    <m/>
    <m/>
  </r>
  <r>
    <x v="6"/>
    <x v="2"/>
    <x v="13"/>
    <x v="5"/>
    <m/>
    <m/>
    <m/>
  </r>
  <r>
    <x v="6"/>
    <x v="2"/>
    <x v="14"/>
    <x v="4"/>
    <m/>
    <m/>
    <m/>
  </r>
  <r>
    <x v="6"/>
    <x v="2"/>
    <x v="15"/>
    <x v="6"/>
    <m/>
    <m/>
    <m/>
  </r>
  <r>
    <x v="6"/>
    <x v="2"/>
    <x v="16"/>
    <x v="6"/>
    <m/>
    <m/>
    <m/>
  </r>
  <r>
    <x v="6"/>
    <x v="2"/>
    <x v="17"/>
    <x v="4"/>
    <m/>
    <m/>
    <m/>
  </r>
  <r>
    <x v="6"/>
    <x v="2"/>
    <x v="18"/>
    <x v="4"/>
    <m/>
    <m/>
    <m/>
  </r>
  <r>
    <x v="6"/>
    <x v="2"/>
    <x v="19"/>
    <x v="5"/>
    <m/>
    <m/>
    <m/>
  </r>
  <r>
    <x v="6"/>
    <x v="2"/>
    <x v="20"/>
    <x v="5"/>
    <m/>
    <m/>
    <m/>
  </r>
  <r>
    <x v="6"/>
    <x v="2"/>
    <x v="21"/>
    <x v="7"/>
    <m/>
    <m/>
    <m/>
  </r>
  <r>
    <x v="6"/>
    <x v="2"/>
    <x v="22"/>
    <x v="6"/>
    <m/>
    <m/>
    <m/>
  </r>
  <r>
    <x v="6"/>
    <x v="2"/>
    <x v="23"/>
    <x v="8"/>
    <m/>
    <m/>
    <m/>
  </r>
  <r>
    <x v="6"/>
    <x v="2"/>
    <x v="24"/>
    <x v="8"/>
    <m/>
    <m/>
    <m/>
  </r>
  <r>
    <x v="6"/>
    <x v="2"/>
    <x v="25"/>
    <x v="9"/>
    <m/>
    <m/>
    <m/>
  </r>
  <r>
    <x v="6"/>
    <x v="2"/>
    <x v="26"/>
    <x v="9"/>
    <m/>
    <m/>
    <m/>
  </r>
  <r>
    <x v="6"/>
    <x v="2"/>
    <x v="27"/>
    <x v="10"/>
    <m/>
    <m/>
    <m/>
  </r>
  <r>
    <x v="6"/>
    <x v="2"/>
    <x v="28"/>
    <x v="10"/>
    <m/>
    <m/>
    <m/>
  </r>
  <r>
    <x v="6"/>
    <x v="2"/>
    <x v="29"/>
    <x v="10"/>
    <m/>
    <m/>
    <m/>
  </r>
  <r>
    <x v="7"/>
    <x v="0"/>
    <x v="0"/>
    <x v="0"/>
    <n v="1"/>
    <n v="1"/>
    <n v="1"/>
  </r>
  <r>
    <x v="7"/>
    <x v="0"/>
    <x v="1"/>
    <x v="0"/>
    <m/>
    <m/>
    <m/>
  </r>
  <r>
    <x v="7"/>
    <x v="0"/>
    <x v="2"/>
    <x v="0"/>
    <m/>
    <m/>
    <m/>
  </r>
  <r>
    <x v="7"/>
    <x v="0"/>
    <x v="3"/>
    <x v="0"/>
    <n v="0"/>
    <n v="0"/>
    <n v="2"/>
  </r>
  <r>
    <x v="7"/>
    <x v="0"/>
    <x v="4"/>
    <x v="0"/>
    <m/>
    <m/>
    <m/>
  </r>
  <r>
    <x v="7"/>
    <x v="0"/>
    <x v="5"/>
    <x v="0"/>
    <m/>
    <m/>
    <m/>
  </r>
  <r>
    <x v="7"/>
    <x v="0"/>
    <x v="6"/>
    <x v="1"/>
    <m/>
    <m/>
    <m/>
  </r>
  <r>
    <x v="7"/>
    <x v="0"/>
    <x v="7"/>
    <x v="1"/>
    <m/>
    <m/>
    <m/>
  </r>
  <r>
    <x v="7"/>
    <x v="0"/>
    <x v="8"/>
    <x v="2"/>
    <m/>
    <m/>
    <m/>
  </r>
  <r>
    <x v="7"/>
    <x v="0"/>
    <x v="9"/>
    <x v="2"/>
    <m/>
    <m/>
    <m/>
  </r>
  <r>
    <x v="7"/>
    <x v="0"/>
    <x v="10"/>
    <x v="2"/>
    <m/>
    <m/>
    <m/>
  </r>
  <r>
    <x v="7"/>
    <x v="0"/>
    <x v="11"/>
    <x v="3"/>
    <m/>
    <m/>
    <m/>
  </r>
  <r>
    <x v="7"/>
    <x v="0"/>
    <x v="12"/>
    <x v="4"/>
    <m/>
    <m/>
    <m/>
  </r>
  <r>
    <x v="7"/>
    <x v="0"/>
    <x v="13"/>
    <x v="5"/>
    <m/>
    <m/>
    <m/>
  </r>
  <r>
    <x v="7"/>
    <x v="0"/>
    <x v="14"/>
    <x v="4"/>
    <m/>
    <m/>
    <m/>
  </r>
  <r>
    <x v="7"/>
    <x v="0"/>
    <x v="15"/>
    <x v="6"/>
    <m/>
    <m/>
    <m/>
  </r>
  <r>
    <x v="7"/>
    <x v="0"/>
    <x v="16"/>
    <x v="6"/>
    <m/>
    <m/>
    <m/>
  </r>
  <r>
    <x v="7"/>
    <x v="0"/>
    <x v="17"/>
    <x v="4"/>
    <m/>
    <m/>
    <m/>
  </r>
  <r>
    <x v="7"/>
    <x v="0"/>
    <x v="18"/>
    <x v="4"/>
    <m/>
    <m/>
    <m/>
  </r>
  <r>
    <x v="7"/>
    <x v="0"/>
    <x v="19"/>
    <x v="5"/>
    <m/>
    <m/>
    <m/>
  </r>
  <r>
    <x v="7"/>
    <x v="0"/>
    <x v="20"/>
    <x v="5"/>
    <m/>
    <m/>
    <m/>
  </r>
  <r>
    <x v="7"/>
    <x v="0"/>
    <x v="21"/>
    <x v="7"/>
    <m/>
    <m/>
    <m/>
  </r>
  <r>
    <x v="7"/>
    <x v="0"/>
    <x v="22"/>
    <x v="6"/>
    <m/>
    <m/>
    <m/>
  </r>
  <r>
    <x v="7"/>
    <x v="0"/>
    <x v="23"/>
    <x v="8"/>
    <m/>
    <m/>
    <m/>
  </r>
  <r>
    <x v="7"/>
    <x v="0"/>
    <x v="24"/>
    <x v="8"/>
    <m/>
    <m/>
    <m/>
  </r>
  <r>
    <x v="7"/>
    <x v="0"/>
    <x v="25"/>
    <x v="9"/>
    <n v="0"/>
    <n v="0"/>
    <n v="1"/>
  </r>
  <r>
    <x v="7"/>
    <x v="0"/>
    <x v="26"/>
    <x v="9"/>
    <m/>
    <m/>
    <m/>
  </r>
  <r>
    <x v="7"/>
    <x v="0"/>
    <x v="27"/>
    <x v="10"/>
    <n v="0"/>
    <n v="0"/>
    <n v="1"/>
  </r>
  <r>
    <x v="7"/>
    <x v="0"/>
    <x v="28"/>
    <x v="10"/>
    <m/>
    <m/>
    <m/>
  </r>
  <r>
    <x v="7"/>
    <x v="0"/>
    <x v="29"/>
    <x v="10"/>
    <m/>
    <m/>
    <m/>
  </r>
  <r>
    <x v="7"/>
    <x v="1"/>
    <x v="0"/>
    <x v="0"/>
    <n v="3"/>
    <n v="3"/>
    <n v="3"/>
  </r>
  <r>
    <x v="7"/>
    <x v="1"/>
    <x v="1"/>
    <x v="0"/>
    <m/>
    <m/>
    <m/>
  </r>
  <r>
    <x v="7"/>
    <x v="1"/>
    <x v="2"/>
    <x v="0"/>
    <m/>
    <m/>
    <m/>
  </r>
  <r>
    <x v="7"/>
    <x v="1"/>
    <x v="3"/>
    <x v="0"/>
    <n v="0"/>
    <n v="0"/>
    <n v="5"/>
  </r>
  <r>
    <x v="7"/>
    <x v="1"/>
    <x v="4"/>
    <x v="0"/>
    <m/>
    <m/>
    <m/>
  </r>
  <r>
    <x v="7"/>
    <x v="1"/>
    <x v="5"/>
    <x v="0"/>
    <m/>
    <m/>
    <m/>
  </r>
  <r>
    <x v="7"/>
    <x v="1"/>
    <x v="6"/>
    <x v="1"/>
    <n v="3"/>
    <n v="3"/>
    <n v="3"/>
  </r>
  <r>
    <x v="7"/>
    <x v="1"/>
    <x v="7"/>
    <x v="1"/>
    <m/>
    <m/>
    <m/>
  </r>
  <r>
    <x v="7"/>
    <x v="1"/>
    <x v="8"/>
    <x v="2"/>
    <m/>
    <m/>
    <m/>
  </r>
  <r>
    <x v="7"/>
    <x v="1"/>
    <x v="9"/>
    <x v="2"/>
    <m/>
    <m/>
    <m/>
  </r>
  <r>
    <x v="7"/>
    <x v="1"/>
    <x v="10"/>
    <x v="2"/>
    <m/>
    <m/>
    <m/>
  </r>
  <r>
    <x v="7"/>
    <x v="1"/>
    <x v="11"/>
    <x v="3"/>
    <m/>
    <m/>
    <m/>
  </r>
  <r>
    <x v="7"/>
    <x v="1"/>
    <x v="12"/>
    <x v="4"/>
    <m/>
    <m/>
    <m/>
  </r>
  <r>
    <x v="7"/>
    <x v="1"/>
    <x v="13"/>
    <x v="5"/>
    <m/>
    <m/>
    <m/>
  </r>
  <r>
    <x v="7"/>
    <x v="1"/>
    <x v="14"/>
    <x v="4"/>
    <m/>
    <m/>
    <m/>
  </r>
  <r>
    <x v="7"/>
    <x v="1"/>
    <x v="15"/>
    <x v="6"/>
    <m/>
    <m/>
    <m/>
  </r>
  <r>
    <x v="7"/>
    <x v="1"/>
    <x v="16"/>
    <x v="6"/>
    <m/>
    <m/>
    <m/>
  </r>
  <r>
    <x v="7"/>
    <x v="1"/>
    <x v="17"/>
    <x v="4"/>
    <m/>
    <m/>
    <m/>
  </r>
  <r>
    <x v="7"/>
    <x v="1"/>
    <x v="18"/>
    <x v="4"/>
    <m/>
    <m/>
    <m/>
  </r>
  <r>
    <x v="7"/>
    <x v="1"/>
    <x v="19"/>
    <x v="5"/>
    <m/>
    <m/>
    <m/>
  </r>
  <r>
    <x v="7"/>
    <x v="1"/>
    <x v="20"/>
    <x v="5"/>
    <m/>
    <m/>
    <m/>
  </r>
  <r>
    <x v="7"/>
    <x v="1"/>
    <x v="21"/>
    <x v="7"/>
    <m/>
    <m/>
    <m/>
  </r>
  <r>
    <x v="7"/>
    <x v="1"/>
    <x v="22"/>
    <x v="6"/>
    <m/>
    <m/>
    <m/>
  </r>
  <r>
    <x v="7"/>
    <x v="1"/>
    <x v="23"/>
    <x v="8"/>
    <m/>
    <m/>
    <m/>
  </r>
  <r>
    <x v="7"/>
    <x v="1"/>
    <x v="24"/>
    <x v="8"/>
    <m/>
    <m/>
    <m/>
  </r>
  <r>
    <x v="7"/>
    <x v="1"/>
    <x v="25"/>
    <x v="9"/>
    <m/>
    <m/>
    <m/>
  </r>
  <r>
    <x v="7"/>
    <x v="1"/>
    <x v="26"/>
    <x v="9"/>
    <m/>
    <m/>
    <m/>
  </r>
  <r>
    <x v="7"/>
    <x v="1"/>
    <x v="27"/>
    <x v="10"/>
    <n v="0"/>
    <n v="0"/>
    <n v="5"/>
  </r>
  <r>
    <x v="7"/>
    <x v="1"/>
    <x v="28"/>
    <x v="10"/>
    <m/>
    <m/>
    <m/>
  </r>
  <r>
    <x v="7"/>
    <x v="1"/>
    <x v="29"/>
    <x v="10"/>
    <m/>
    <m/>
    <m/>
  </r>
  <r>
    <x v="7"/>
    <x v="2"/>
    <x v="0"/>
    <x v="0"/>
    <m/>
    <m/>
    <m/>
  </r>
  <r>
    <x v="7"/>
    <x v="2"/>
    <x v="1"/>
    <x v="0"/>
    <m/>
    <m/>
    <m/>
  </r>
  <r>
    <x v="7"/>
    <x v="2"/>
    <x v="2"/>
    <x v="0"/>
    <m/>
    <m/>
    <m/>
  </r>
  <r>
    <x v="7"/>
    <x v="2"/>
    <x v="3"/>
    <x v="0"/>
    <m/>
    <m/>
    <m/>
  </r>
  <r>
    <x v="7"/>
    <x v="2"/>
    <x v="4"/>
    <x v="0"/>
    <m/>
    <m/>
    <m/>
  </r>
  <r>
    <x v="7"/>
    <x v="2"/>
    <x v="5"/>
    <x v="0"/>
    <m/>
    <m/>
    <m/>
  </r>
  <r>
    <x v="7"/>
    <x v="2"/>
    <x v="6"/>
    <x v="1"/>
    <m/>
    <m/>
    <m/>
  </r>
  <r>
    <x v="7"/>
    <x v="2"/>
    <x v="7"/>
    <x v="1"/>
    <m/>
    <m/>
    <m/>
  </r>
  <r>
    <x v="7"/>
    <x v="2"/>
    <x v="8"/>
    <x v="2"/>
    <m/>
    <m/>
    <m/>
  </r>
  <r>
    <x v="7"/>
    <x v="2"/>
    <x v="9"/>
    <x v="2"/>
    <m/>
    <m/>
    <m/>
  </r>
  <r>
    <x v="7"/>
    <x v="2"/>
    <x v="10"/>
    <x v="2"/>
    <m/>
    <m/>
    <m/>
  </r>
  <r>
    <x v="7"/>
    <x v="2"/>
    <x v="11"/>
    <x v="3"/>
    <m/>
    <m/>
    <m/>
  </r>
  <r>
    <x v="7"/>
    <x v="2"/>
    <x v="12"/>
    <x v="4"/>
    <m/>
    <m/>
    <m/>
  </r>
  <r>
    <x v="7"/>
    <x v="2"/>
    <x v="13"/>
    <x v="5"/>
    <m/>
    <m/>
    <m/>
  </r>
  <r>
    <x v="7"/>
    <x v="2"/>
    <x v="14"/>
    <x v="4"/>
    <m/>
    <m/>
    <m/>
  </r>
  <r>
    <x v="7"/>
    <x v="2"/>
    <x v="15"/>
    <x v="6"/>
    <m/>
    <m/>
    <m/>
  </r>
  <r>
    <x v="7"/>
    <x v="2"/>
    <x v="16"/>
    <x v="6"/>
    <m/>
    <m/>
    <m/>
  </r>
  <r>
    <x v="7"/>
    <x v="2"/>
    <x v="17"/>
    <x v="4"/>
    <m/>
    <m/>
    <m/>
  </r>
  <r>
    <x v="7"/>
    <x v="2"/>
    <x v="18"/>
    <x v="4"/>
    <m/>
    <m/>
    <m/>
  </r>
  <r>
    <x v="7"/>
    <x v="2"/>
    <x v="19"/>
    <x v="5"/>
    <m/>
    <m/>
    <m/>
  </r>
  <r>
    <x v="7"/>
    <x v="2"/>
    <x v="20"/>
    <x v="5"/>
    <m/>
    <m/>
    <m/>
  </r>
  <r>
    <x v="7"/>
    <x v="2"/>
    <x v="21"/>
    <x v="7"/>
    <m/>
    <m/>
    <m/>
  </r>
  <r>
    <x v="7"/>
    <x v="2"/>
    <x v="22"/>
    <x v="6"/>
    <m/>
    <m/>
    <m/>
  </r>
  <r>
    <x v="7"/>
    <x v="2"/>
    <x v="23"/>
    <x v="8"/>
    <m/>
    <m/>
    <m/>
  </r>
  <r>
    <x v="7"/>
    <x v="2"/>
    <x v="24"/>
    <x v="8"/>
    <m/>
    <m/>
    <m/>
  </r>
  <r>
    <x v="7"/>
    <x v="2"/>
    <x v="25"/>
    <x v="9"/>
    <m/>
    <m/>
    <m/>
  </r>
  <r>
    <x v="7"/>
    <x v="2"/>
    <x v="26"/>
    <x v="9"/>
    <m/>
    <m/>
    <m/>
  </r>
  <r>
    <x v="7"/>
    <x v="2"/>
    <x v="27"/>
    <x v="10"/>
    <m/>
    <m/>
    <m/>
  </r>
  <r>
    <x v="7"/>
    <x v="2"/>
    <x v="28"/>
    <x v="10"/>
    <m/>
    <m/>
    <m/>
  </r>
  <r>
    <x v="7"/>
    <x v="2"/>
    <x v="29"/>
    <x v="10"/>
    <m/>
    <m/>
    <m/>
  </r>
  <r>
    <x v="8"/>
    <x v="0"/>
    <x v="0"/>
    <x v="0"/>
    <m/>
    <m/>
    <m/>
  </r>
  <r>
    <x v="8"/>
    <x v="0"/>
    <x v="1"/>
    <x v="0"/>
    <m/>
    <m/>
    <m/>
  </r>
  <r>
    <x v="8"/>
    <x v="0"/>
    <x v="2"/>
    <x v="0"/>
    <m/>
    <m/>
    <m/>
  </r>
  <r>
    <x v="8"/>
    <x v="0"/>
    <x v="3"/>
    <x v="0"/>
    <n v="1"/>
    <n v="1"/>
    <n v="3"/>
  </r>
  <r>
    <x v="8"/>
    <x v="0"/>
    <x v="4"/>
    <x v="0"/>
    <m/>
    <m/>
    <m/>
  </r>
  <r>
    <x v="8"/>
    <x v="0"/>
    <x v="5"/>
    <x v="0"/>
    <m/>
    <m/>
    <m/>
  </r>
  <r>
    <x v="8"/>
    <x v="0"/>
    <x v="6"/>
    <x v="1"/>
    <m/>
    <m/>
    <m/>
  </r>
  <r>
    <x v="8"/>
    <x v="0"/>
    <x v="7"/>
    <x v="1"/>
    <n v="1"/>
    <n v="1"/>
    <n v="2"/>
  </r>
  <r>
    <x v="8"/>
    <x v="0"/>
    <x v="8"/>
    <x v="2"/>
    <m/>
    <m/>
    <m/>
  </r>
  <r>
    <x v="8"/>
    <x v="0"/>
    <x v="9"/>
    <x v="2"/>
    <m/>
    <m/>
    <m/>
  </r>
  <r>
    <x v="8"/>
    <x v="0"/>
    <x v="10"/>
    <x v="2"/>
    <m/>
    <m/>
    <m/>
  </r>
  <r>
    <x v="8"/>
    <x v="0"/>
    <x v="11"/>
    <x v="3"/>
    <m/>
    <m/>
    <m/>
  </r>
  <r>
    <x v="8"/>
    <x v="0"/>
    <x v="12"/>
    <x v="4"/>
    <m/>
    <m/>
    <m/>
  </r>
  <r>
    <x v="8"/>
    <x v="0"/>
    <x v="13"/>
    <x v="5"/>
    <m/>
    <m/>
    <m/>
  </r>
  <r>
    <x v="8"/>
    <x v="0"/>
    <x v="14"/>
    <x v="4"/>
    <n v="1"/>
    <n v="1"/>
    <n v="1"/>
  </r>
  <r>
    <x v="8"/>
    <x v="0"/>
    <x v="15"/>
    <x v="6"/>
    <m/>
    <m/>
    <m/>
  </r>
  <r>
    <x v="8"/>
    <x v="0"/>
    <x v="16"/>
    <x v="6"/>
    <m/>
    <m/>
    <m/>
  </r>
  <r>
    <x v="8"/>
    <x v="0"/>
    <x v="17"/>
    <x v="4"/>
    <m/>
    <m/>
    <m/>
  </r>
  <r>
    <x v="8"/>
    <x v="0"/>
    <x v="18"/>
    <x v="4"/>
    <m/>
    <m/>
    <m/>
  </r>
  <r>
    <x v="8"/>
    <x v="0"/>
    <x v="19"/>
    <x v="5"/>
    <m/>
    <m/>
    <m/>
  </r>
  <r>
    <x v="8"/>
    <x v="0"/>
    <x v="20"/>
    <x v="5"/>
    <m/>
    <m/>
    <m/>
  </r>
  <r>
    <x v="8"/>
    <x v="0"/>
    <x v="21"/>
    <x v="7"/>
    <m/>
    <m/>
    <m/>
  </r>
  <r>
    <x v="8"/>
    <x v="0"/>
    <x v="22"/>
    <x v="6"/>
    <m/>
    <m/>
    <m/>
  </r>
  <r>
    <x v="8"/>
    <x v="0"/>
    <x v="23"/>
    <x v="8"/>
    <m/>
    <m/>
    <m/>
  </r>
  <r>
    <x v="8"/>
    <x v="0"/>
    <x v="24"/>
    <x v="8"/>
    <m/>
    <m/>
    <m/>
  </r>
  <r>
    <x v="8"/>
    <x v="0"/>
    <x v="25"/>
    <x v="9"/>
    <m/>
    <m/>
    <m/>
  </r>
  <r>
    <x v="8"/>
    <x v="0"/>
    <x v="26"/>
    <x v="9"/>
    <m/>
    <m/>
    <m/>
  </r>
  <r>
    <x v="8"/>
    <x v="0"/>
    <x v="27"/>
    <x v="10"/>
    <m/>
    <m/>
    <m/>
  </r>
  <r>
    <x v="8"/>
    <x v="0"/>
    <x v="28"/>
    <x v="10"/>
    <m/>
    <m/>
    <m/>
  </r>
  <r>
    <x v="8"/>
    <x v="0"/>
    <x v="29"/>
    <x v="10"/>
    <n v="1"/>
    <n v="1"/>
    <n v="0"/>
  </r>
  <r>
    <x v="8"/>
    <x v="1"/>
    <x v="0"/>
    <x v="0"/>
    <n v="2"/>
    <n v="2"/>
    <n v="3"/>
  </r>
  <r>
    <x v="8"/>
    <x v="1"/>
    <x v="1"/>
    <x v="0"/>
    <m/>
    <m/>
    <m/>
  </r>
  <r>
    <x v="8"/>
    <x v="1"/>
    <x v="2"/>
    <x v="0"/>
    <m/>
    <m/>
    <m/>
  </r>
  <r>
    <x v="8"/>
    <x v="1"/>
    <x v="3"/>
    <x v="0"/>
    <n v="9"/>
    <n v="8.5"/>
    <n v="14"/>
  </r>
  <r>
    <x v="8"/>
    <x v="1"/>
    <x v="4"/>
    <x v="0"/>
    <m/>
    <m/>
    <m/>
  </r>
  <r>
    <x v="8"/>
    <x v="1"/>
    <x v="5"/>
    <x v="0"/>
    <m/>
    <m/>
    <m/>
  </r>
  <r>
    <x v="8"/>
    <x v="1"/>
    <x v="6"/>
    <x v="1"/>
    <m/>
    <m/>
    <m/>
  </r>
  <r>
    <x v="8"/>
    <x v="1"/>
    <x v="7"/>
    <x v="1"/>
    <n v="2"/>
    <n v="2"/>
    <n v="5"/>
  </r>
  <r>
    <x v="8"/>
    <x v="1"/>
    <x v="8"/>
    <x v="2"/>
    <m/>
    <m/>
    <m/>
  </r>
  <r>
    <x v="8"/>
    <x v="1"/>
    <x v="9"/>
    <x v="2"/>
    <m/>
    <m/>
    <m/>
  </r>
  <r>
    <x v="8"/>
    <x v="1"/>
    <x v="10"/>
    <x v="2"/>
    <m/>
    <m/>
    <m/>
  </r>
  <r>
    <x v="8"/>
    <x v="1"/>
    <x v="11"/>
    <x v="3"/>
    <m/>
    <m/>
    <m/>
  </r>
  <r>
    <x v="8"/>
    <x v="1"/>
    <x v="12"/>
    <x v="4"/>
    <m/>
    <m/>
    <m/>
  </r>
  <r>
    <x v="8"/>
    <x v="1"/>
    <x v="13"/>
    <x v="5"/>
    <m/>
    <m/>
    <m/>
  </r>
  <r>
    <x v="8"/>
    <x v="1"/>
    <x v="14"/>
    <x v="4"/>
    <m/>
    <m/>
    <m/>
  </r>
  <r>
    <x v="8"/>
    <x v="1"/>
    <x v="15"/>
    <x v="6"/>
    <m/>
    <m/>
    <m/>
  </r>
  <r>
    <x v="8"/>
    <x v="1"/>
    <x v="16"/>
    <x v="6"/>
    <m/>
    <m/>
    <m/>
  </r>
  <r>
    <x v="8"/>
    <x v="1"/>
    <x v="17"/>
    <x v="4"/>
    <m/>
    <m/>
    <m/>
  </r>
  <r>
    <x v="8"/>
    <x v="1"/>
    <x v="18"/>
    <x v="4"/>
    <m/>
    <m/>
    <m/>
  </r>
  <r>
    <x v="8"/>
    <x v="1"/>
    <x v="19"/>
    <x v="5"/>
    <m/>
    <m/>
    <m/>
  </r>
  <r>
    <x v="8"/>
    <x v="1"/>
    <x v="20"/>
    <x v="5"/>
    <m/>
    <m/>
    <m/>
  </r>
  <r>
    <x v="8"/>
    <x v="1"/>
    <x v="21"/>
    <x v="7"/>
    <m/>
    <m/>
    <m/>
  </r>
  <r>
    <x v="8"/>
    <x v="1"/>
    <x v="22"/>
    <x v="6"/>
    <m/>
    <m/>
    <m/>
  </r>
  <r>
    <x v="8"/>
    <x v="1"/>
    <x v="23"/>
    <x v="8"/>
    <m/>
    <m/>
    <m/>
  </r>
  <r>
    <x v="8"/>
    <x v="1"/>
    <x v="24"/>
    <x v="8"/>
    <m/>
    <m/>
    <m/>
  </r>
  <r>
    <x v="8"/>
    <x v="1"/>
    <x v="25"/>
    <x v="9"/>
    <m/>
    <m/>
    <m/>
  </r>
  <r>
    <x v="8"/>
    <x v="1"/>
    <x v="26"/>
    <x v="9"/>
    <m/>
    <m/>
    <m/>
  </r>
  <r>
    <x v="8"/>
    <x v="1"/>
    <x v="27"/>
    <x v="10"/>
    <m/>
    <m/>
    <m/>
  </r>
  <r>
    <x v="8"/>
    <x v="1"/>
    <x v="28"/>
    <x v="10"/>
    <m/>
    <m/>
    <m/>
  </r>
  <r>
    <x v="8"/>
    <x v="1"/>
    <x v="29"/>
    <x v="10"/>
    <n v="6"/>
    <m/>
    <m/>
  </r>
  <r>
    <x v="8"/>
    <x v="2"/>
    <x v="0"/>
    <x v="0"/>
    <m/>
    <m/>
    <m/>
  </r>
  <r>
    <x v="8"/>
    <x v="2"/>
    <x v="1"/>
    <x v="0"/>
    <m/>
    <m/>
    <m/>
  </r>
  <r>
    <x v="8"/>
    <x v="2"/>
    <x v="2"/>
    <x v="0"/>
    <m/>
    <m/>
    <m/>
  </r>
  <r>
    <x v="8"/>
    <x v="2"/>
    <x v="3"/>
    <x v="0"/>
    <m/>
    <m/>
    <m/>
  </r>
  <r>
    <x v="8"/>
    <x v="2"/>
    <x v="4"/>
    <x v="0"/>
    <m/>
    <m/>
    <m/>
  </r>
  <r>
    <x v="8"/>
    <x v="2"/>
    <x v="5"/>
    <x v="0"/>
    <m/>
    <m/>
    <m/>
  </r>
  <r>
    <x v="8"/>
    <x v="2"/>
    <x v="6"/>
    <x v="1"/>
    <m/>
    <m/>
    <m/>
  </r>
  <r>
    <x v="8"/>
    <x v="2"/>
    <x v="7"/>
    <x v="1"/>
    <m/>
    <m/>
    <m/>
  </r>
  <r>
    <x v="8"/>
    <x v="2"/>
    <x v="8"/>
    <x v="2"/>
    <m/>
    <m/>
    <m/>
  </r>
  <r>
    <x v="8"/>
    <x v="2"/>
    <x v="9"/>
    <x v="2"/>
    <m/>
    <m/>
    <m/>
  </r>
  <r>
    <x v="8"/>
    <x v="2"/>
    <x v="10"/>
    <x v="2"/>
    <m/>
    <m/>
    <m/>
  </r>
  <r>
    <x v="8"/>
    <x v="2"/>
    <x v="11"/>
    <x v="3"/>
    <m/>
    <m/>
    <m/>
  </r>
  <r>
    <x v="8"/>
    <x v="2"/>
    <x v="12"/>
    <x v="4"/>
    <m/>
    <m/>
    <m/>
  </r>
  <r>
    <x v="8"/>
    <x v="2"/>
    <x v="13"/>
    <x v="5"/>
    <m/>
    <m/>
    <m/>
  </r>
  <r>
    <x v="8"/>
    <x v="2"/>
    <x v="14"/>
    <x v="4"/>
    <m/>
    <m/>
    <m/>
  </r>
  <r>
    <x v="8"/>
    <x v="2"/>
    <x v="15"/>
    <x v="6"/>
    <m/>
    <m/>
    <m/>
  </r>
  <r>
    <x v="8"/>
    <x v="2"/>
    <x v="16"/>
    <x v="6"/>
    <m/>
    <m/>
    <m/>
  </r>
  <r>
    <x v="8"/>
    <x v="2"/>
    <x v="17"/>
    <x v="4"/>
    <m/>
    <m/>
    <m/>
  </r>
  <r>
    <x v="8"/>
    <x v="2"/>
    <x v="18"/>
    <x v="4"/>
    <m/>
    <m/>
    <m/>
  </r>
  <r>
    <x v="8"/>
    <x v="2"/>
    <x v="19"/>
    <x v="5"/>
    <m/>
    <m/>
    <m/>
  </r>
  <r>
    <x v="8"/>
    <x v="2"/>
    <x v="20"/>
    <x v="5"/>
    <m/>
    <m/>
    <m/>
  </r>
  <r>
    <x v="8"/>
    <x v="2"/>
    <x v="21"/>
    <x v="7"/>
    <m/>
    <m/>
    <m/>
  </r>
  <r>
    <x v="8"/>
    <x v="2"/>
    <x v="22"/>
    <x v="6"/>
    <m/>
    <m/>
    <m/>
  </r>
  <r>
    <x v="8"/>
    <x v="2"/>
    <x v="23"/>
    <x v="8"/>
    <m/>
    <m/>
    <m/>
  </r>
  <r>
    <x v="8"/>
    <x v="2"/>
    <x v="24"/>
    <x v="8"/>
    <m/>
    <m/>
    <m/>
  </r>
  <r>
    <x v="8"/>
    <x v="2"/>
    <x v="25"/>
    <x v="9"/>
    <m/>
    <m/>
    <m/>
  </r>
  <r>
    <x v="8"/>
    <x v="2"/>
    <x v="26"/>
    <x v="9"/>
    <m/>
    <m/>
    <m/>
  </r>
  <r>
    <x v="8"/>
    <x v="2"/>
    <x v="27"/>
    <x v="10"/>
    <m/>
    <m/>
    <m/>
  </r>
  <r>
    <x v="8"/>
    <x v="2"/>
    <x v="28"/>
    <x v="10"/>
    <m/>
    <m/>
    <m/>
  </r>
  <r>
    <x v="8"/>
    <x v="2"/>
    <x v="29"/>
    <x v="10"/>
    <m/>
    <m/>
    <m/>
  </r>
  <r>
    <x v="9"/>
    <x v="0"/>
    <x v="0"/>
    <x v="0"/>
    <m/>
    <m/>
    <m/>
  </r>
  <r>
    <x v="9"/>
    <x v="0"/>
    <x v="1"/>
    <x v="0"/>
    <m/>
    <m/>
    <m/>
  </r>
  <r>
    <x v="9"/>
    <x v="0"/>
    <x v="2"/>
    <x v="0"/>
    <m/>
    <m/>
    <m/>
  </r>
  <r>
    <x v="9"/>
    <x v="0"/>
    <x v="3"/>
    <x v="0"/>
    <n v="3"/>
    <n v="1.5"/>
    <n v="2"/>
  </r>
  <r>
    <x v="9"/>
    <x v="0"/>
    <x v="4"/>
    <x v="0"/>
    <m/>
    <m/>
    <m/>
  </r>
  <r>
    <x v="9"/>
    <x v="0"/>
    <x v="5"/>
    <x v="0"/>
    <n v="1"/>
    <n v="1"/>
    <n v="1"/>
  </r>
  <r>
    <x v="9"/>
    <x v="0"/>
    <x v="6"/>
    <x v="1"/>
    <m/>
    <m/>
    <m/>
  </r>
  <r>
    <x v="9"/>
    <x v="0"/>
    <x v="7"/>
    <x v="1"/>
    <n v="2"/>
    <n v="1"/>
    <n v="2"/>
  </r>
  <r>
    <x v="9"/>
    <x v="0"/>
    <x v="8"/>
    <x v="2"/>
    <m/>
    <m/>
    <m/>
  </r>
  <r>
    <x v="9"/>
    <x v="0"/>
    <x v="9"/>
    <x v="2"/>
    <m/>
    <m/>
    <m/>
  </r>
  <r>
    <x v="9"/>
    <x v="0"/>
    <x v="10"/>
    <x v="2"/>
    <m/>
    <m/>
    <m/>
  </r>
  <r>
    <x v="9"/>
    <x v="0"/>
    <x v="11"/>
    <x v="3"/>
    <m/>
    <m/>
    <m/>
  </r>
  <r>
    <x v="9"/>
    <x v="0"/>
    <x v="12"/>
    <x v="4"/>
    <m/>
    <m/>
    <m/>
  </r>
  <r>
    <x v="9"/>
    <x v="0"/>
    <x v="13"/>
    <x v="5"/>
    <m/>
    <m/>
    <m/>
  </r>
  <r>
    <x v="9"/>
    <x v="0"/>
    <x v="14"/>
    <x v="4"/>
    <m/>
    <m/>
    <m/>
  </r>
  <r>
    <x v="9"/>
    <x v="0"/>
    <x v="15"/>
    <x v="6"/>
    <n v="0"/>
    <n v="0"/>
    <n v="1"/>
  </r>
  <r>
    <x v="9"/>
    <x v="0"/>
    <x v="16"/>
    <x v="6"/>
    <m/>
    <m/>
    <m/>
  </r>
  <r>
    <x v="9"/>
    <x v="0"/>
    <x v="17"/>
    <x v="4"/>
    <m/>
    <m/>
    <m/>
  </r>
  <r>
    <x v="9"/>
    <x v="0"/>
    <x v="18"/>
    <x v="4"/>
    <m/>
    <m/>
    <m/>
  </r>
  <r>
    <x v="9"/>
    <x v="0"/>
    <x v="19"/>
    <x v="5"/>
    <m/>
    <m/>
    <m/>
  </r>
  <r>
    <x v="9"/>
    <x v="0"/>
    <x v="20"/>
    <x v="5"/>
    <m/>
    <m/>
    <m/>
  </r>
  <r>
    <x v="9"/>
    <x v="0"/>
    <x v="21"/>
    <x v="7"/>
    <m/>
    <m/>
    <m/>
  </r>
  <r>
    <x v="9"/>
    <x v="0"/>
    <x v="22"/>
    <x v="6"/>
    <m/>
    <m/>
    <m/>
  </r>
  <r>
    <x v="9"/>
    <x v="0"/>
    <x v="23"/>
    <x v="8"/>
    <m/>
    <m/>
    <m/>
  </r>
  <r>
    <x v="9"/>
    <x v="0"/>
    <x v="24"/>
    <x v="8"/>
    <m/>
    <m/>
    <m/>
  </r>
  <r>
    <x v="9"/>
    <x v="0"/>
    <x v="25"/>
    <x v="9"/>
    <m/>
    <m/>
    <m/>
  </r>
  <r>
    <x v="9"/>
    <x v="0"/>
    <x v="26"/>
    <x v="9"/>
    <n v="2"/>
    <n v="0.5"/>
    <n v="1"/>
  </r>
  <r>
    <x v="9"/>
    <x v="0"/>
    <x v="27"/>
    <x v="10"/>
    <m/>
    <m/>
    <m/>
  </r>
  <r>
    <x v="9"/>
    <x v="0"/>
    <x v="28"/>
    <x v="10"/>
    <m/>
    <m/>
    <m/>
  </r>
  <r>
    <x v="9"/>
    <x v="0"/>
    <x v="29"/>
    <x v="10"/>
    <m/>
    <m/>
    <m/>
  </r>
  <r>
    <x v="9"/>
    <x v="1"/>
    <x v="0"/>
    <x v="0"/>
    <m/>
    <m/>
    <m/>
  </r>
  <r>
    <x v="9"/>
    <x v="1"/>
    <x v="1"/>
    <x v="0"/>
    <m/>
    <m/>
    <m/>
  </r>
  <r>
    <x v="9"/>
    <x v="1"/>
    <x v="2"/>
    <x v="0"/>
    <m/>
    <m/>
    <m/>
  </r>
  <r>
    <x v="9"/>
    <x v="1"/>
    <x v="3"/>
    <x v="0"/>
    <m/>
    <m/>
    <m/>
  </r>
  <r>
    <x v="9"/>
    <x v="1"/>
    <x v="4"/>
    <x v="0"/>
    <m/>
    <m/>
    <m/>
  </r>
  <r>
    <x v="9"/>
    <x v="1"/>
    <x v="5"/>
    <x v="0"/>
    <m/>
    <m/>
    <m/>
  </r>
  <r>
    <x v="9"/>
    <x v="1"/>
    <x v="6"/>
    <x v="1"/>
    <m/>
    <m/>
    <m/>
  </r>
  <r>
    <x v="9"/>
    <x v="1"/>
    <x v="7"/>
    <x v="1"/>
    <m/>
    <m/>
    <m/>
  </r>
  <r>
    <x v="9"/>
    <x v="1"/>
    <x v="8"/>
    <x v="2"/>
    <m/>
    <m/>
    <m/>
  </r>
  <r>
    <x v="9"/>
    <x v="1"/>
    <x v="9"/>
    <x v="2"/>
    <m/>
    <m/>
    <m/>
  </r>
  <r>
    <x v="9"/>
    <x v="1"/>
    <x v="10"/>
    <x v="2"/>
    <m/>
    <m/>
    <m/>
  </r>
  <r>
    <x v="9"/>
    <x v="1"/>
    <x v="11"/>
    <x v="3"/>
    <m/>
    <m/>
    <m/>
  </r>
  <r>
    <x v="9"/>
    <x v="1"/>
    <x v="12"/>
    <x v="4"/>
    <m/>
    <m/>
    <m/>
  </r>
  <r>
    <x v="9"/>
    <x v="1"/>
    <x v="13"/>
    <x v="5"/>
    <m/>
    <m/>
    <m/>
  </r>
  <r>
    <x v="9"/>
    <x v="1"/>
    <x v="14"/>
    <x v="4"/>
    <m/>
    <m/>
    <m/>
  </r>
  <r>
    <x v="9"/>
    <x v="1"/>
    <x v="15"/>
    <x v="6"/>
    <m/>
    <m/>
    <m/>
  </r>
  <r>
    <x v="9"/>
    <x v="1"/>
    <x v="16"/>
    <x v="6"/>
    <m/>
    <m/>
    <m/>
  </r>
  <r>
    <x v="9"/>
    <x v="1"/>
    <x v="17"/>
    <x v="4"/>
    <m/>
    <m/>
    <m/>
  </r>
  <r>
    <x v="9"/>
    <x v="1"/>
    <x v="18"/>
    <x v="4"/>
    <m/>
    <m/>
    <m/>
  </r>
  <r>
    <x v="9"/>
    <x v="1"/>
    <x v="19"/>
    <x v="5"/>
    <m/>
    <m/>
    <m/>
  </r>
  <r>
    <x v="9"/>
    <x v="1"/>
    <x v="20"/>
    <x v="5"/>
    <m/>
    <m/>
    <m/>
  </r>
  <r>
    <x v="9"/>
    <x v="1"/>
    <x v="21"/>
    <x v="7"/>
    <m/>
    <m/>
    <m/>
  </r>
  <r>
    <x v="9"/>
    <x v="1"/>
    <x v="22"/>
    <x v="6"/>
    <m/>
    <m/>
    <m/>
  </r>
  <r>
    <x v="9"/>
    <x v="1"/>
    <x v="23"/>
    <x v="8"/>
    <m/>
    <m/>
    <m/>
  </r>
  <r>
    <x v="9"/>
    <x v="1"/>
    <x v="24"/>
    <x v="8"/>
    <m/>
    <m/>
    <m/>
  </r>
  <r>
    <x v="9"/>
    <x v="1"/>
    <x v="25"/>
    <x v="9"/>
    <m/>
    <m/>
    <m/>
  </r>
  <r>
    <x v="9"/>
    <x v="1"/>
    <x v="26"/>
    <x v="9"/>
    <m/>
    <m/>
    <m/>
  </r>
  <r>
    <x v="9"/>
    <x v="1"/>
    <x v="27"/>
    <x v="10"/>
    <m/>
    <m/>
    <m/>
  </r>
  <r>
    <x v="9"/>
    <x v="1"/>
    <x v="28"/>
    <x v="10"/>
    <m/>
    <m/>
    <m/>
  </r>
  <r>
    <x v="9"/>
    <x v="1"/>
    <x v="29"/>
    <x v="10"/>
    <m/>
    <m/>
    <m/>
  </r>
  <r>
    <x v="9"/>
    <x v="2"/>
    <x v="0"/>
    <x v="0"/>
    <n v="3"/>
    <n v="1.5"/>
    <n v="2"/>
  </r>
  <r>
    <x v="9"/>
    <x v="2"/>
    <x v="1"/>
    <x v="0"/>
    <n v="1"/>
    <n v="0.5"/>
    <n v="0.5"/>
  </r>
  <r>
    <x v="9"/>
    <x v="2"/>
    <x v="2"/>
    <x v="0"/>
    <n v="7"/>
    <n v="3.5"/>
    <n v="3.5"/>
  </r>
  <r>
    <x v="9"/>
    <x v="2"/>
    <x v="3"/>
    <x v="0"/>
    <n v="4"/>
    <n v="2"/>
    <n v="4"/>
  </r>
  <r>
    <x v="9"/>
    <x v="2"/>
    <x v="4"/>
    <x v="0"/>
    <m/>
    <m/>
    <m/>
  </r>
  <r>
    <x v="9"/>
    <x v="2"/>
    <x v="5"/>
    <x v="0"/>
    <n v="6"/>
    <n v="3"/>
    <n v="4"/>
  </r>
  <r>
    <x v="9"/>
    <x v="2"/>
    <x v="6"/>
    <x v="1"/>
    <m/>
    <m/>
    <m/>
  </r>
  <r>
    <x v="9"/>
    <x v="2"/>
    <x v="7"/>
    <x v="1"/>
    <n v="15"/>
    <n v="7.5"/>
    <n v="7.5"/>
  </r>
  <r>
    <x v="9"/>
    <x v="2"/>
    <x v="8"/>
    <x v="2"/>
    <m/>
    <m/>
    <m/>
  </r>
  <r>
    <x v="9"/>
    <x v="2"/>
    <x v="9"/>
    <x v="2"/>
    <m/>
    <m/>
    <m/>
  </r>
  <r>
    <x v="9"/>
    <x v="2"/>
    <x v="10"/>
    <x v="2"/>
    <n v="1"/>
    <n v="0.5"/>
    <n v="0.5"/>
  </r>
  <r>
    <x v="9"/>
    <x v="2"/>
    <x v="11"/>
    <x v="3"/>
    <m/>
    <m/>
    <m/>
  </r>
  <r>
    <x v="9"/>
    <x v="2"/>
    <x v="12"/>
    <x v="4"/>
    <m/>
    <m/>
    <m/>
  </r>
  <r>
    <x v="9"/>
    <x v="2"/>
    <x v="13"/>
    <x v="5"/>
    <m/>
    <m/>
    <m/>
  </r>
  <r>
    <x v="9"/>
    <x v="2"/>
    <x v="14"/>
    <x v="4"/>
    <m/>
    <m/>
    <m/>
  </r>
  <r>
    <x v="9"/>
    <x v="2"/>
    <x v="15"/>
    <x v="6"/>
    <m/>
    <m/>
    <m/>
  </r>
  <r>
    <x v="9"/>
    <x v="2"/>
    <x v="16"/>
    <x v="6"/>
    <m/>
    <m/>
    <m/>
  </r>
  <r>
    <x v="9"/>
    <x v="2"/>
    <x v="17"/>
    <x v="4"/>
    <m/>
    <m/>
    <m/>
  </r>
  <r>
    <x v="9"/>
    <x v="2"/>
    <x v="18"/>
    <x v="4"/>
    <m/>
    <m/>
    <m/>
  </r>
  <r>
    <x v="9"/>
    <x v="2"/>
    <x v="19"/>
    <x v="5"/>
    <m/>
    <m/>
    <m/>
  </r>
  <r>
    <x v="9"/>
    <x v="2"/>
    <x v="20"/>
    <x v="5"/>
    <m/>
    <m/>
    <m/>
  </r>
  <r>
    <x v="9"/>
    <x v="2"/>
    <x v="21"/>
    <x v="7"/>
    <m/>
    <m/>
    <m/>
  </r>
  <r>
    <x v="9"/>
    <x v="2"/>
    <x v="22"/>
    <x v="6"/>
    <m/>
    <m/>
    <m/>
  </r>
  <r>
    <x v="9"/>
    <x v="2"/>
    <x v="23"/>
    <x v="8"/>
    <m/>
    <m/>
    <m/>
  </r>
  <r>
    <x v="9"/>
    <x v="2"/>
    <x v="24"/>
    <x v="8"/>
    <n v="1"/>
    <n v="0.5"/>
    <n v="0.5"/>
  </r>
  <r>
    <x v="9"/>
    <x v="2"/>
    <x v="25"/>
    <x v="9"/>
    <n v="1"/>
    <n v="0.5"/>
    <n v="0.5"/>
  </r>
  <r>
    <x v="9"/>
    <x v="2"/>
    <x v="26"/>
    <x v="9"/>
    <n v="10"/>
    <n v="2"/>
    <n v="5"/>
  </r>
  <r>
    <x v="9"/>
    <x v="2"/>
    <x v="27"/>
    <x v="10"/>
    <m/>
    <m/>
    <m/>
  </r>
  <r>
    <x v="9"/>
    <x v="2"/>
    <x v="28"/>
    <x v="10"/>
    <m/>
    <m/>
    <m/>
  </r>
  <r>
    <x v="9"/>
    <x v="2"/>
    <x v="29"/>
    <x v="10"/>
    <m/>
    <m/>
    <m/>
  </r>
  <r>
    <x v="10"/>
    <x v="0"/>
    <x v="0"/>
    <x v="0"/>
    <m/>
    <m/>
    <m/>
  </r>
  <r>
    <x v="10"/>
    <x v="0"/>
    <x v="1"/>
    <x v="0"/>
    <m/>
    <m/>
    <m/>
  </r>
  <r>
    <x v="10"/>
    <x v="0"/>
    <x v="2"/>
    <x v="0"/>
    <m/>
    <m/>
    <m/>
  </r>
  <r>
    <x v="10"/>
    <x v="0"/>
    <x v="3"/>
    <x v="0"/>
    <n v="0"/>
    <n v="0"/>
    <n v="1"/>
  </r>
  <r>
    <x v="10"/>
    <x v="0"/>
    <x v="4"/>
    <x v="0"/>
    <m/>
    <m/>
    <m/>
  </r>
  <r>
    <x v="10"/>
    <x v="0"/>
    <x v="5"/>
    <x v="0"/>
    <m/>
    <m/>
    <m/>
  </r>
  <r>
    <x v="10"/>
    <x v="0"/>
    <x v="6"/>
    <x v="1"/>
    <m/>
    <m/>
    <m/>
  </r>
  <r>
    <x v="10"/>
    <x v="0"/>
    <x v="7"/>
    <x v="1"/>
    <m/>
    <m/>
    <m/>
  </r>
  <r>
    <x v="10"/>
    <x v="0"/>
    <x v="8"/>
    <x v="2"/>
    <m/>
    <m/>
    <m/>
  </r>
  <r>
    <x v="10"/>
    <x v="0"/>
    <x v="9"/>
    <x v="2"/>
    <m/>
    <m/>
    <m/>
  </r>
  <r>
    <x v="10"/>
    <x v="0"/>
    <x v="10"/>
    <x v="2"/>
    <m/>
    <m/>
    <m/>
  </r>
  <r>
    <x v="10"/>
    <x v="0"/>
    <x v="11"/>
    <x v="3"/>
    <m/>
    <m/>
    <m/>
  </r>
  <r>
    <x v="10"/>
    <x v="0"/>
    <x v="12"/>
    <x v="4"/>
    <m/>
    <m/>
    <m/>
  </r>
  <r>
    <x v="10"/>
    <x v="0"/>
    <x v="13"/>
    <x v="5"/>
    <m/>
    <m/>
    <m/>
  </r>
  <r>
    <x v="10"/>
    <x v="0"/>
    <x v="14"/>
    <x v="4"/>
    <m/>
    <m/>
    <m/>
  </r>
  <r>
    <x v="10"/>
    <x v="0"/>
    <x v="15"/>
    <x v="6"/>
    <m/>
    <m/>
    <m/>
  </r>
  <r>
    <x v="10"/>
    <x v="0"/>
    <x v="16"/>
    <x v="6"/>
    <m/>
    <m/>
    <m/>
  </r>
  <r>
    <x v="10"/>
    <x v="0"/>
    <x v="17"/>
    <x v="4"/>
    <m/>
    <m/>
    <m/>
  </r>
  <r>
    <x v="10"/>
    <x v="0"/>
    <x v="18"/>
    <x v="4"/>
    <m/>
    <m/>
    <m/>
  </r>
  <r>
    <x v="10"/>
    <x v="0"/>
    <x v="19"/>
    <x v="5"/>
    <m/>
    <m/>
    <m/>
  </r>
  <r>
    <x v="10"/>
    <x v="0"/>
    <x v="20"/>
    <x v="5"/>
    <m/>
    <m/>
    <m/>
  </r>
  <r>
    <x v="10"/>
    <x v="0"/>
    <x v="21"/>
    <x v="7"/>
    <m/>
    <m/>
    <m/>
  </r>
  <r>
    <x v="10"/>
    <x v="0"/>
    <x v="22"/>
    <x v="6"/>
    <m/>
    <m/>
    <m/>
  </r>
  <r>
    <x v="10"/>
    <x v="0"/>
    <x v="23"/>
    <x v="8"/>
    <m/>
    <m/>
    <m/>
  </r>
  <r>
    <x v="10"/>
    <x v="0"/>
    <x v="24"/>
    <x v="8"/>
    <m/>
    <m/>
    <m/>
  </r>
  <r>
    <x v="10"/>
    <x v="0"/>
    <x v="25"/>
    <x v="9"/>
    <m/>
    <m/>
    <m/>
  </r>
  <r>
    <x v="10"/>
    <x v="0"/>
    <x v="26"/>
    <x v="9"/>
    <m/>
    <m/>
    <m/>
  </r>
  <r>
    <x v="10"/>
    <x v="0"/>
    <x v="27"/>
    <x v="10"/>
    <m/>
    <m/>
    <m/>
  </r>
  <r>
    <x v="10"/>
    <x v="0"/>
    <x v="28"/>
    <x v="10"/>
    <m/>
    <m/>
    <m/>
  </r>
  <r>
    <x v="10"/>
    <x v="0"/>
    <x v="29"/>
    <x v="10"/>
    <m/>
    <m/>
    <m/>
  </r>
  <r>
    <x v="10"/>
    <x v="1"/>
    <x v="0"/>
    <x v="0"/>
    <m/>
    <m/>
    <m/>
  </r>
  <r>
    <x v="10"/>
    <x v="1"/>
    <x v="1"/>
    <x v="0"/>
    <m/>
    <m/>
    <m/>
  </r>
  <r>
    <x v="10"/>
    <x v="1"/>
    <x v="2"/>
    <x v="0"/>
    <m/>
    <m/>
    <m/>
  </r>
  <r>
    <x v="10"/>
    <x v="1"/>
    <x v="3"/>
    <x v="0"/>
    <m/>
    <m/>
    <m/>
  </r>
  <r>
    <x v="10"/>
    <x v="1"/>
    <x v="4"/>
    <x v="0"/>
    <m/>
    <m/>
    <m/>
  </r>
  <r>
    <x v="10"/>
    <x v="1"/>
    <x v="5"/>
    <x v="0"/>
    <m/>
    <m/>
    <m/>
  </r>
  <r>
    <x v="10"/>
    <x v="1"/>
    <x v="6"/>
    <x v="1"/>
    <m/>
    <m/>
    <m/>
  </r>
  <r>
    <x v="10"/>
    <x v="1"/>
    <x v="7"/>
    <x v="1"/>
    <m/>
    <m/>
    <m/>
  </r>
  <r>
    <x v="10"/>
    <x v="1"/>
    <x v="8"/>
    <x v="2"/>
    <m/>
    <m/>
    <m/>
  </r>
  <r>
    <x v="10"/>
    <x v="1"/>
    <x v="9"/>
    <x v="2"/>
    <m/>
    <m/>
    <m/>
  </r>
  <r>
    <x v="10"/>
    <x v="1"/>
    <x v="10"/>
    <x v="2"/>
    <m/>
    <m/>
    <m/>
  </r>
  <r>
    <x v="10"/>
    <x v="1"/>
    <x v="11"/>
    <x v="3"/>
    <m/>
    <m/>
    <m/>
  </r>
  <r>
    <x v="10"/>
    <x v="1"/>
    <x v="12"/>
    <x v="4"/>
    <m/>
    <m/>
    <m/>
  </r>
  <r>
    <x v="10"/>
    <x v="1"/>
    <x v="13"/>
    <x v="5"/>
    <m/>
    <m/>
    <m/>
  </r>
  <r>
    <x v="10"/>
    <x v="1"/>
    <x v="14"/>
    <x v="4"/>
    <m/>
    <m/>
    <m/>
  </r>
  <r>
    <x v="10"/>
    <x v="1"/>
    <x v="15"/>
    <x v="6"/>
    <m/>
    <m/>
    <m/>
  </r>
  <r>
    <x v="10"/>
    <x v="1"/>
    <x v="16"/>
    <x v="6"/>
    <m/>
    <m/>
    <m/>
  </r>
  <r>
    <x v="10"/>
    <x v="1"/>
    <x v="17"/>
    <x v="4"/>
    <m/>
    <m/>
    <m/>
  </r>
  <r>
    <x v="10"/>
    <x v="1"/>
    <x v="18"/>
    <x v="4"/>
    <m/>
    <m/>
    <m/>
  </r>
  <r>
    <x v="10"/>
    <x v="1"/>
    <x v="19"/>
    <x v="5"/>
    <m/>
    <m/>
    <m/>
  </r>
  <r>
    <x v="10"/>
    <x v="1"/>
    <x v="20"/>
    <x v="5"/>
    <m/>
    <m/>
    <m/>
  </r>
  <r>
    <x v="10"/>
    <x v="1"/>
    <x v="21"/>
    <x v="7"/>
    <m/>
    <m/>
    <m/>
  </r>
  <r>
    <x v="10"/>
    <x v="1"/>
    <x v="22"/>
    <x v="6"/>
    <m/>
    <m/>
    <m/>
  </r>
  <r>
    <x v="10"/>
    <x v="1"/>
    <x v="23"/>
    <x v="8"/>
    <m/>
    <m/>
    <m/>
  </r>
  <r>
    <x v="10"/>
    <x v="1"/>
    <x v="24"/>
    <x v="8"/>
    <m/>
    <m/>
    <m/>
  </r>
  <r>
    <x v="10"/>
    <x v="1"/>
    <x v="25"/>
    <x v="9"/>
    <m/>
    <m/>
    <m/>
  </r>
  <r>
    <x v="10"/>
    <x v="1"/>
    <x v="26"/>
    <x v="9"/>
    <m/>
    <m/>
    <m/>
  </r>
  <r>
    <x v="10"/>
    <x v="1"/>
    <x v="27"/>
    <x v="10"/>
    <m/>
    <m/>
    <m/>
  </r>
  <r>
    <x v="10"/>
    <x v="1"/>
    <x v="28"/>
    <x v="10"/>
    <m/>
    <m/>
    <m/>
  </r>
  <r>
    <x v="10"/>
    <x v="1"/>
    <x v="29"/>
    <x v="10"/>
    <m/>
    <m/>
    <m/>
  </r>
  <r>
    <x v="10"/>
    <x v="2"/>
    <x v="0"/>
    <x v="0"/>
    <m/>
    <m/>
    <m/>
  </r>
  <r>
    <x v="10"/>
    <x v="2"/>
    <x v="1"/>
    <x v="0"/>
    <m/>
    <m/>
    <m/>
  </r>
  <r>
    <x v="10"/>
    <x v="2"/>
    <x v="2"/>
    <x v="0"/>
    <m/>
    <m/>
    <m/>
  </r>
  <r>
    <x v="10"/>
    <x v="2"/>
    <x v="3"/>
    <x v="0"/>
    <m/>
    <m/>
    <m/>
  </r>
  <r>
    <x v="10"/>
    <x v="2"/>
    <x v="4"/>
    <x v="0"/>
    <m/>
    <m/>
    <m/>
  </r>
  <r>
    <x v="10"/>
    <x v="2"/>
    <x v="5"/>
    <x v="0"/>
    <m/>
    <m/>
    <m/>
  </r>
  <r>
    <x v="10"/>
    <x v="2"/>
    <x v="6"/>
    <x v="1"/>
    <m/>
    <m/>
    <m/>
  </r>
  <r>
    <x v="10"/>
    <x v="2"/>
    <x v="7"/>
    <x v="1"/>
    <m/>
    <m/>
    <m/>
  </r>
  <r>
    <x v="10"/>
    <x v="2"/>
    <x v="8"/>
    <x v="2"/>
    <m/>
    <m/>
    <m/>
  </r>
  <r>
    <x v="10"/>
    <x v="2"/>
    <x v="9"/>
    <x v="2"/>
    <m/>
    <m/>
    <m/>
  </r>
  <r>
    <x v="10"/>
    <x v="2"/>
    <x v="10"/>
    <x v="2"/>
    <m/>
    <m/>
    <m/>
  </r>
  <r>
    <x v="10"/>
    <x v="2"/>
    <x v="11"/>
    <x v="3"/>
    <m/>
    <m/>
    <m/>
  </r>
  <r>
    <x v="10"/>
    <x v="2"/>
    <x v="12"/>
    <x v="4"/>
    <m/>
    <m/>
    <m/>
  </r>
  <r>
    <x v="10"/>
    <x v="2"/>
    <x v="13"/>
    <x v="5"/>
    <m/>
    <m/>
    <m/>
  </r>
  <r>
    <x v="10"/>
    <x v="2"/>
    <x v="14"/>
    <x v="4"/>
    <m/>
    <m/>
    <m/>
  </r>
  <r>
    <x v="10"/>
    <x v="2"/>
    <x v="15"/>
    <x v="6"/>
    <m/>
    <m/>
    <m/>
  </r>
  <r>
    <x v="10"/>
    <x v="2"/>
    <x v="16"/>
    <x v="6"/>
    <m/>
    <m/>
    <m/>
  </r>
  <r>
    <x v="10"/>
    <x v="2"/>
    <x v="17"/>
    <x v="4"/>
    <m/>
    <m/>
    <m/>
  </r>
  <r>
    <x v="10"/>
    <x v="2"/>
    <x v="18"/>
    <x v="4"/>
    <m/>
    <m/>
    <m/>
  </r>
  <r>
    <x v="10"/>
    <x v="2"/>
    <x v="19"/>
    <x v="5"/>
    <m/>
    <m/>
    <m/>
  </r>
  <r>
    <x v="10"/>
    <x v="2"/>
    <x v="20"/>
    <x v="5"/>
    <m/>
    <m/>
    <m/>
  </r>
  <r>
    <x v="10"/>
    <x v="2"/>
    <x v="21"/>
    <x v="7"/>
    <m/>
    <m/>
    <m/>
  </r>
  <r>
    <x v="10"/>
    <x v="2"/>
    <x v="22"/>
    <x v="6"/>
    <m/>
    <m/>
    <m/>
  </r>
  <r>
    <x v="10"/>
    <x v="2"/>
    <x v="23"/>
    <x v="8"/>
    <m/>
    <m/>
    <m/>
  </r>
  <r>
    <x v="10"/>
    <x v="2"/>
    <x v="24"/>
    <x v="8"/>
    <m/>
    <m/>
    <m/>
  </r>
  <r>
    <x v="10"/>
    <x v="2"/>
    <x v="25"/>
    <x v="9"/>
    <m/>
    <m/>
    <m/>
  </r>
  <r>
    <x v="10"/>
    <x v="2"/>
    <x v="26"/>
    <x v="9"/>
    <m/>
    <m/>
    <m/>
  </r>
  <r>
    <x v="10"/>
    <x v="2"/>
    <x v="27"/>
    <x v="10"/>
    <m/>
    <m/>
    <m/>
  </r>
  <r>
    <x v="10"/>
    <x v="2"/>
    <x v="28"/>
    <x v="10"/>
    <m/>
    <m/>
    <m/>
  </r>
  <r>
    <x v="10"/>
    <x v="2"/>
    <x v="29"/>
    <x v="10"/>
    <m/>
    <m/>
    <m/>
  </r>
  <r>
    <x v="11"/>
    <x v="0"/>
    <x v="0"/>
    <x v="0"/>
    <m/>
    <m/>
    <m/>
  </r>
  <r>
    <x v="11"/>
    <x v="0"/>
    <x v="1"/>
    <x v="0"/>
    <m/>
    <m/>
    <m/>
  </r>
  <r>
    <x v="11"/>
    <x v="0"/>
    <x v="2"/>
    <x v="0"/>
    <m/>
    <m/>
    <m/>
  </r>
  <r>
    <x v="11"/>
    <x v="0"/>
    <x v="3"/>
    <x v="0"/>
    <m/>
    <m/>
    <m/>
  </r>
  <r>
    <x v="11"/>
    <x v="0"/>
    <x v="4"/>
    <x v="0"/>
    <m/>
    <m/>
    <m/>
  </r>
  <r>
    <x v="11"/>
    <x v="0"/>
    <x v="5"/>
    <x v="0"/>
    <m/>
    <m/>
    <m/>
  </r>
  <r>
    <x v="11"/>
    <x v="0"/>
    <x v="6"/>
    <x v="1"/>
    <m/>
    <m/>
    <m/>
  </r>
  <r>
    <x v="11"/>
    <x v="0"/>
    <x v="7"/>
    <x v="1"/>
    <m/>
    <m/>
    <m/>
  </r>
  <r>
    <x v="11"/>
    <x v="0"/>
    <x v="8"/>
    <x v="2"/>
    <m/>
    <m/>
    <m/>
  </r>
  <r>
    <x v="11"/>
    <x v="0"/>
    <x v="9"/>
    <x v="2"/>
    <m/>
    <m/>
    <m/>
  </r>
  <r>
    <x v="11"/>
    <x v="0"/>
    <x v="10"/>
    <x v="2"/>
    <m/>
    <m/>
    <m/>
  </r>
  <r>
    <x v="11"/>
    <x v="0"/>
    <x v="11"/>
    <x v="3"/>
    <m/>
    <m/>
    <m/>
  </r>
  <r>
    <x v="11"/>
    <x v="0"/>
    <x v="12"/>
    <x v="4"/>
    <m/>
    <m/>
    <m/>
  </r>
  <r>
    <x v="11"/>
    <x v="0"/>
    <x v="13"/>
    <x v="5"/>
    <m/>
    <m/>
    <m/>
  </r>
  <r>
    <x v="11"/>
    <x v="0"/>
    <x v="14"/>
    <x v="4"/>
    <m/>
    <m/>
    <m/>
  </r>
  <r>
    <x v="11"/>
    <x v="0"/>
    <x v="15"/>
    <x v="6"/>
    <m/>
    <m/>
    <m/>
  </r>
  <r>
    <x v="11"/>
    <x v="0"/>
    <x v="16"/>
    <x v="6"/>
    <m/>
    <m/>
    <m/>
  </r>
  <r>
    <x v="11"/>
    <x v="0"/>
    <x v="17"/>
    <x v="4"/>
    <m/>
    <m/>
    <m/>
  </r>
  <r>
    <x v="11"/>
    <x v="0"/>
    <x v="18"/>
    <x v="4"/>
    <m/>
    <m/>
    <m/>
  </r>
  <r>
    <x v="11"/>
    <x v="0"/>
    <x v="19"/>
    <x v="5"/>
    <m/>
    <m/>
    <m/>
  </r>
  <r>
    <x v="11"/>
    <x v="0"/>
    <x v="20"/>
    <x v="5"/>
    <m/>
    <m/>
    <m/>
  </r>
  <r>
    <x v="11"/>
    <x v="0"/>
    <x v="21"/>
    <x v="7"/>
    <m/>
    <m/>
    <m/>
  </r>
  <r>
    <x v="11"/>
    <x v="0"/>
    <x v="22"/>
    <x v="6"/>
    <m/>
    <m/>
    <m/>
  </r>
  <r>
    <x v="11"/>
    <x v="0"/>
    <x v="23"/>
    <x v="8"/>
    <m/>
    <m/>
    <m/>
  </r>
  <r>
    <x v="11"/>
    <x v="0"/>
    <x v="24"/>
    <x v="8"/>
    <m/>
    <m/>
    <m/>
  </r>
  <r>
    <x v="11"/>
    <x v="0"/>
    <x v="25"/>
    <x v="9"/>
    <m/>
    <m/>
    <m/>
  </r>
  <r>
    <x v="11"/>
    <x v="0"/>
    <x v="26"/>
    <x v="9"/>
    <m/>
    <m/>
    <m/>
  </r>
  <r>
    <x v="11"/>
    <x v="0"/>
    <x v="27"/>
    <x v="10"/>
    <m/>
    <m/>
    <m/>
  </r>
  <r>
    <x v="11"/>
    <x v="0"/>
    <x v="28"/>
    <x v="10"/>
    <m/>
    <m/>
    <m/>
  </r>
  <r>
    <x v="11"/>
    <x v="0"/>
    <x v="29"/>
    <x v="10"/>
    <m/>
    <m/>
    <m/>
  </r>
  <r>
    <x v="11"/>
    <x v="1"/>
    <x v="0"/>
    <x v="0"/>
    <m/>
    <m/>
    <m/>
  </r>
  <r>
    <x v="11"/>
    <x v="1"/>
    <x v="1"/>
    <x v="0"/>
    <m/>
    <m/>
    <m/>
  </r>
  <r>
    <x v="11"/>
    <x v="1"/>
    <x v="2"/>
    <x v="0"/>
    <m/>
    <m/>
    <m/>
  </r>
  <r>
    <x v="11"/>
    <x v="1"/>
    <x v="3"/>
    <x v="0"/>
    <m/>
    <m/>
    <m/>
  </r>
  <r>
    <x v="11"/>
    <x v="1"/>
    <x v="4"/>
    <x v="0"/>
    <m/>
    <m/>
    <m/>
  </r>
  <r>
    <x v="11"/>
    <x v="1"/>
    <x v="5"/>
    <x v="0"/>
    <m/>
    <m/>
    <m/>
  </r>
  <r>
    <x v="11"/>
    <x v="1"/>
    <x v="6"/>
    <x v="1"/>
    <m/>
    <m/>
    <m/>
  </r>
  <r>
    <x v="11"/>
    <x v="1"/>
    <x v="7"/>
    <x v="1"/>
    <m/>
    <m/>
    <m/>
  </r>
  <r>
    <x v="11"/>
    <x v="1"/>
    <x v="8"/>
    <x v="2"/>
    <m/>
    <m/>
    <m/>
  </r>
  <r>
    <x v="11"/>
    <x v="1"/>
    <x v="9"/>
    <x v="2"/>
    <m/>
    <m/>
    <m/>
  </r>
  <r>
    <x v="11"/>
    <x v="1"/>
    <x v="10"/>
    <x v="2"/>
    <m/>
    <m/>
    <m/>
  </r>
  <r>
    <x v="11"/>
    <x v="1"/>
    <x v="11"/>
    <x v="3"/>
    <m/>
    <m/>
    <m/>
  </r>
  <r>
    <x v="11"/>
    <x v="1"/>
    <x v="12"/>
    <x v="4"/>
    <m/>
    <m/>
    <m/>
  </r>
  <r>
    <x v="11"/>
    <x v="1"/>
    <x v="13"/>
    <x v="5"/>
    <m/>
    <m/>
    <m/>
  </r>
  <r>
    <x v="11"/>
    <x v="1"/>
    <x v="14"/>
    <x v="4"/>
    <m/>
    <m/>
    <m/>
  </r>
  <r>
    <x v="11"/>
    <x v="1"/>
    <x v="15"/>
    <x v="6"/>
    <m/>
    <m/>
    <m/>
  </r>
  <r>
    <x v="11"/>
    <x v="1"/>
    <x v="16"/>
    <x v="6"/>
    <m/>
    <m/>
    <m/>
  </r>
  <r>
    <x v="11"/>
    <x v="1"/>
    <x v="17"/>
    <x v="4"/>
    <m/>
    <m/>
    <m/>
  </r>
  <r>
    <x v="11"/>
    <x v="1"/>
    <x v="18"/>
    <x v="4"/>
    <m/>
    <m/>
    <m/>
  </r>
  <r>
    <x v="11"/>
    <x v="1"/>
    <x v="19"/>
    <x v="5"/>
    <m/>
    <m/>
    <m/>
  </r>
  <r>
    <x v="11"/>
    <x v="1"/>
    <x v="20"/>
    <x v="5"/>
    <m/>
    <m/>
    <m/>
  </r>
  <r>
    <x v="11"/>
    <x v="1"/>
    <x v="21"/>
    <x v="7"/>
    <m/>
    <m/>
    <m/>
  </r>
  <r>
    <x v="11"/>
    <x v="1"/>
    <x v="22"/>
    <x v="6"/>
    <m/>
    <m/>
    <m/>
  </r>
  <r>
    <x v="11"/>
    <x v="1"/>
    <x v="23"/>
    <x v="8"/>
    <m/>
    <m/>
    <m/>
  </r>
  <r>
    <x v="11"/>
    <x v="1"/>
    <x v="24"/>
    <x v="8"/>
    <m/>
    <m/>
    <m/>
  </r>
  <r>
    <x v="11"/>
    <x v="1"/>
    <x v="25"/>
    <x v="9"/>
    <m/>
    <m/>
    <m/>
  </r>
  <r>
    <x v="11"/>
    <x v="1"/>
    <x v="26"/>
    <x v="9"/>
    <m/>
    <m/>
    <m/>
  </r>
  <r>
    <x v="11"/>
    <x v="1"/>
    <x v="27"/>
    <x v="10"/>
    <m/>
    <m/>
    <m/>
  </r>
  <r>
    <x v="11"/>
    <x v="1"/>
    <x v="28"/>
    <x v="10"/>
    <m/>
    <m/>
    <m/>
  </r>
  <r>
    <x v="11"/>
    <x v="1"/>
    <x v="29"/>
    <x v="10"/>
    <m/>
    <m/>
    <m/>
  </r>
  <r>
    <x v="11"/>
    <x v="2"/>
    <x v="0"/>
    <x v="0"/>
    <m/>
    <m/>
    <m/>
  </r>
  <r>
    <x v="11"/>
    <x v="2"/>
    <x v="1"/>
    <x v="0"/>
    <m/>
    <m/>
    <m/>
  </r>
  <r>
    <x v="11"/>
    <x v="2"/>
    <x v="2"/>
    <x v="0"/>
    <m/>
    <m/>
    <m/>
  </r>
  <r>
    <x v="11"/>
    <x v="2"/>
    <x v="3"/>
    <x v="0"/>
    <m/>
    <m/>
    <m/>
  </r>
  <r>
    <x v="11"/>
    <x v="2"/>
    <x v="4"/>
    <x v="0"/>
    <m/>
    <m/>
    <m/>
  </r>
  <r>
    <x v="11"/>
    <x v="2"/>
    <x v="5"/>
    <x v="0"/>
    <m/>
    <m/>
    <m/>
  </r>
  <r>
    <x v="11"/>
    <x v="2"/>
    <x v="6"/>
    <x v="1"/>
    <m/>
    <m/>
    <m/>
  </r>
  <r>
    <x v="11"/>
    <x v="2"/>
    <x v="7"/>
    <x v="1"/>
    <m/>
    <m/>
    <m/>
  </r>
  <r>
    <x v="11"/>
    <x v="2"/>
    <x v="8"/>
    <x v="2"/>
    <m/>
    <m/>
    <m/>
  </r>
  <r>
    <x v="11"/>
    <x v="2"/>
    <x v="9"/>
    <x v="2"/>
    <m/>
    <m/>
    <m/>
  </r>
  <r>
    <x v="11"/>
    <x v="2"/>
    <x v="10"/>
    <x v="2"/>
    <m/>
    <m/>
    <m/>
  </r>
  <r>
    <x v="11"/>
    <x v="2"/>
    <x v="11"/>
    <x v="3"/>
    <m/>
    <m/>
    <m/>
  </r>
  <r>
    <x v="11"/>
    <x v="2"/>
    <x v="12"/>
    <x v="4"/>
    <m/>
    <m/>
    <m/>
  </r>
  <r>
    <x v="11"/>
    <x v="2"/>
    <x v="13"/>
    <x v="5"/>
    <m/>
    <m/>
    <m/>
  </r>
  <r>
    <x v="11"/>
    <x v="2"/>
    <x v="14"/>
    <x v="4"/>
    <m/>
    <m/>
    <m/>
  </r>
  <r>
    <x v="11"/>
    <x v="2"/>
    <x v="15"/>
    <x v="6"/>
    <m/>
    <m/>
    <m/>
  </r>
  <r>
    <x v="11"/>
    <x v="2"/>
    <x v="16"/>
    <x v="6"/>
    <m/>
    <m/>
    <m/>
  </r>
  <r>
    <x v="11"/>
    <x v="2"/>
    <x v="17"/>
    <x v="4"/>
    <m/>
    <m/>
    <m/>
  </r>
  <r>
    <x v="11"/>
    <x v="2"/>
    <x v="18"/>
    <x v="4"/>
    <m/>
    <m/>
    <m/>
  </r>
  <r>
    <x v="11"/>
    <x v="2"/>
    <x v="19"/>
    <x v="5"/>
    <m/>
    <m/>
    <m/>
  </r>
  <r>
    <x v="11"/>
    <x v="2"/>
    <x v="20"/>
    <x v="5"/>
    <m/>
    <m/>
    <m/>
  </r>
  <r>
    <x v="11"/>
    <x v="2"/>
    <x v="21"/>
    <x v="7"/>
    <m/>
    <m/>
    <m/>
  </r>
  <r>
    <x v="11"/>
    <x v="2"/>
    <x v="22"/>
    <x v="6"/>
    <m/>
    <m/>
    <m/>
  </r>
  <r>
    <x v="11"/>
    <x v="2"/>
    <x v="23"/>
    <x v="8"/>
    <m/>
    <m/>
    <m/>
  </r>
  <r>
    <x v="11"/>
    <x v="2"/>
    <x v="24"/>
    <x v="8"/>
    <m/>
    <m/>
    <m/>
  </r>
  <r>
    <x v="11"/>
    <x v="2"/>
    <x v="25"/>
    <x v="9"/>
    <m/>
    <m/>
    <m/>
  </r>
  <r>
    <x v="11"/>
    <x v="2"/>
    <x v="26"/>
    <x v="9"/>
    <m/>
    <m/>
    <m/>
  </r>
  <r>
    <x v="11"/>
    <x v="2"/>
    <x v="27"/>
    <x v="10"/>
    <m/>
    <m/>
    <m/>
  </r>
  <r>
    <x v="11"/>
    <x v="2"/>
    <x v="28"/>
    <x v="10"/>
    <m/>
    <m/>
    <m/>
  </r>
  <r>
    <x v="11"/>
    <x v="2"/>
    <x v="29"/>
    <x v="10"/>
    <m/>
    <m/>
    <m/>
  </r>
  <r>
    <x v="12"/>
    <x v="0"/>
    <x v="0"/>
    <x v="0"/>
    <m/>
    <m/>
    <m/>
  </r>
  <r>
    <x v="12"/>
    <x v="0"/>
    <x v="1"/>
    <x v="0"/>
    <m/>
    <m/>
    <m/>
  </r>
  <r>
    <x v="12"/>
    <x v="0"/>
    <x v="2"/>
    <x v="0"/>
    <m/>
    <m/>
    <m/>
  </r>
  <r>
    <x v="12"/>
    <x v="0"/>
    <x v="3"/>
    <x v="0"/>
    <m/>
    <m/>
    <m/>
  </r>
  <r>
    <x v="12"/>
    <x v="0"/>
    <x v="4"/>
    <x v="0"/>
    <m/>
    <m/>
    <m/>
  </r>
  <r>
    <x v="12"/>
    <x v="0"/>
    <x v="5"/>
    <x v="0"/>
    <m/>
    <m/>
    <m/>
  </r>
  <r>
    <x v="12"/>
    <x v="0"/>
    <x v="6"/>
    <x v="1"/>
    <n v="1"/>
    <n v="1"/>
    <m/>
  </r>
  <r>
    <x v="12"/>
    <x v="0"/>
    <x v="7"/>
    <x v="1"/>
    <m/>
    <m/>
    <m/>
  </r>
  <r>
    <x v="12"/>
    <x v="0"/>
    <x v="8"/>
    <x v="2"/>
    <m/>
    <m/>
    <m/>
  </r>
  <r>
    <x v="12"/>
    <x v="0"/>
    <x v="9"/>
    <x v="2"/>
    <m/>
    <m/>
    <m/>
  </r>
  <r>
    <x v="12"/>
    <x v="0"/>
    <x v="10"/>
    <x v="2"/>
    <m/>
    <m/>
    <m/>
  </r>
  <r>
    <x v="12"/>
    <x v="0"/>
    <x v="11"/>
    <x v="3"/>
    <m/>
    <m/>
    <m/>
  </r>
  <r>
    <x v="12"/>
    <x v="0"/>
    <x v="12"/>
    <x v="4"/>
    <m/>
    <m/>
    <m/>
  </r>
  <r>
    <x v="12"/>
    <x v="0"/>
    <x v="13"/>
    <x v="5"/>
    <m/>
    <m/>
    <m/>
  </r>
  <r>
    <x v="12"/>
    <x v="0"/>
    <x v="14"/>
    <x v="4"/>
    <m/>
    <m/>
    <m/>
  </r>
  <r>
    <x v="12"/>
    <x v="0"/>
    <x v="15"/>
    <x v="6"/>
    <m/>
    <m/>
    <m/>
  </r>
  <r>
    <x v="12"/>
    <x v="0"/>
    <x v="16"/>
    <x v="6"/>
    <m/>
    <m/>
    <m/>
  </r>
  <r>
    <x v="12"/>
    <x v="0"/>
    <x v="17"/>
    <x v="4"/>
    <m/>
    <m/>
    <m/>
  </r>
  <r>
    <x v="12"/>
    <x v="0"/>
    <x v="18"/>
    <x v="4"/>
    <m/>
    <m/>
    <m/>
  </r>
  <r>
    <x v="12"/>
    <x v="0"/>
    <x v="19"/>
    <x v="5"/>
    <m/>
    <m/>
    <m/>
  </r>
  <r>
    <x v="12"/>
    <x v="0"/>
    <x v="20"/>
    <x v="5"/>
    <m/>
    <m/>
    <m/>
  </r>
  <r>
    <x v="12"/>
    <x v="0"/>
    <x v="21"/>
    <x v="7"/>
    <m/>
    <m/>
    <m/>
  </r>
  <r>
    <x v="12"/>
    <x v="0"/>
    <x v="22"/>
    <x v="6"/>
    <m/>
    <m/>
    <m/>
  </r>
  <r>
    <x v="12"/>
    <x v="0"/>
    <x v="23"/>
    <x v="8"/>
    <m/>
    <m/>
    <m/>
  </r>
  <r>
    <x v="12"/>
    <x v="0"/>
    <x v="24"/>
    <x v="8"/>
    <m/>
    <m/>
    <m/>
  </r>
  <r>
    <x v="12"/>
    <x v="0"/>
    <x v="25"/>
    <x v="9"/>
    <n v="1"/>
    <n v="1"/>
    <m/>
  </r>
  <r>
    <x v="12"/>
    <x v="0"/>
    <x v="26"/>
    <x v="9"/>
    <m/>
    <m/>
    <m/>
  </r>
  <r>
    <x v="12"/>
    <x v="0"/>
    <x v="27"/>
    <x v="10"/>
    <m/>
    <m/>
    <m/>
  </r>
  <r>
    <x v="12"/>
    <x v="0"/>
    <x v="28"/>
    <x v="10"/>
    <m/>
    <m/>
    <m/>
  </r>
  <r>
    <x v="12"/>
    <x v="0"/>
    <x v="29"/>
    <x v="10"/>
    <m/>
    <m/>
    <m/>
  </r>
  <r>
    <x v="12"/>
    <x v="1"/>
    <x v="0"/>
    <x v="0"/>
    <m/>
    <m/>
    <m/>
  </r>
  <r>
    <x v="12"/>
    <x v="1"/>
    <x v="1"/>
    <x v="0"/>
    <m/>
    <m/>
    <m/>
  </r>
  <r>
    <x v="12"/>
    <x v="1"/>
    <x v="2"/>
    <x v="0"/>
    <m/>
    <m/>
    <m/>
  </r>
  <r>
    <x v="12"/>
    <x v="1"/>
    <x v="3"/>
    <x v="0"/>
    <m/>
    <m/>
    <m/>
  </r>
  <r>
    <x v="12"/>
    <x v="1"/>
    <x v="4"/>
    <x v="0"/>
    <m/>
    <m/>
    <m/>
  </r>
  <r>
    <x v="12"/>
    <x v="1"/>
    <x v="5"/>
    <x v="0"/>
    <m/>
    <m/>
    <m/>
  </r>
  <r>
    <x v="12"/>
    <x v="1"/>
    <x v="6"/>
    <x v="1"/>
    <m/>
    <m/>
    <m/>
  </r>
  <r>
    <x v="12"/>
    <x v="1"/>
    <x v="7"/>
    <x v="1"/>
    <m/>
    <m/>
    <m/>
  </r>
  <r>
    <x v="12"/>
    <x v="1"/>
    <x v="8"/>
    <x v="2"/>
    <m/>
    <m/>
    <m/>
  </r>
  <r>
    <x v="12"/>
    <x v="1"/>
    <x v="9"/>
    <x v="2"/>
    <m/>
    <m/>
    <m/>
  </r>
  <r>
    <x v="12"/>
    <x v="1"/>
    <x v="10"/>
    <x v="2"/>
    <m/>
    <m/>
    <m/>
  </r>
  <r>
    <x v="12"/>
    <x v="1"/>
    <x v="11"/>
    <x v="3"/>
    <m/>
    <m/>
    <m/>
  </r>
  <r>
    <x v="12"/>
    <x v="1"/>
    <x v="12"/>
    <x v="4"/>
    <m/>
    <m/>
    <m/>
  </r>
  <r>
    <x v="12"/>
    <x v="1"/>
    <x v="13"/>
    <x v="5"/>
    <m/>
    <m/>
    <m/>
  </r>
  <r>
    <x v="12"/>
    <x v="1"/>
    <x v="14"/>
    <x v="4"/>
    <m/>
    <m/>
    <m/>
  </r>
  <r>
    <x v="12"/>
    <x v="1"/>
    <x v="15"/>
    <x v="6"/>
    <m/>
    <m/>
    <m/>
  </r>
  <r>
    <x v="12"/>
    <x v="1"/>
    <x v="16"/>
    <x v="6"/>
    <m/>
    <m/>
    <m/>
  </r>
  <r>
    <x v="12"/>
    <x v="1"/>
    <x v="17"/>
    <x v="4"/>
    <m/>
    <m/>
    <m/>
  </r>
  <r>
    <x v="12"/>
    <x v="1"/>
    <x v="18"/>
    <x v="4"/>
    <m/>
    <m/>
    <m/>
  </r>
  <r>
    <x v="12"/>
    <x v="1"/>
    <x v="19"/>
    <x v="5"/>
    <m/>
    <m/>
    <m/>
  </r>
  <r>
    <x v="12"/>
    <x v="1"/>
    <x v="20"/>
    <x v="5"/>
    <m/>
    <m/>
    <m/>
  </r>
  <r>
    <x v="12"/>
    <x v="1"/>
    <x v="21"/>
    <x v="7"/>
    <m/>
    <m/>
    <m/>
  </r>
  <r>
    <x v="12"/>
    <x v="1"/>
    <x v="22"/>
    <x v="6"/>
    <m/>
    <m/>
    <m/>
  </r>
  <r>
    <x v="12"/>
    <x v="1"/>
    <x v="23"/>
    <x v="8"/>
    <m/>
    <m/>
    <m/>
  </r>
  <r>
    <x v="12"/>
    <x v="1"/>
    <x v="24"/>
    <x v="8"/>
    <m/>
    <m/>
    <m/>
  </r>
  <r>
    <x v="12"/>
    <x v="1"/>
    <x v="25"/>
    <x v="9"/>
    <m/>
    <m/>
    <m/>
  </r>
  <r>
    <x v="12"/>
    <x v="1"/>
    <x v="26"/>
    <x v="9"/>
    <m/>
    <m/>
    <m/>
  </r>
  <r>
    <x v="12"/>
    <x v="1"/>
    <x v="27"/>
    <x v="10"/>
    <m/>
    <m/>
    <m/>
  </r>
  <r>
    <x v="12"/>
    <x v="1"/>
    <x v="28"/>
    <x v="10"/>
    <m/>
    <m/>
    <m/>
  </r>
  <r>
    <x v="12"/>
    <x v="1"/>
    <x v="29"/>
    <x v="10"/>
    <m/>
    <m/>
    <m/>
  </r>
  <r>
    <x v="12"/>
    <x v="2"/>
    <x v="0"/>
    <x v="0"/>
    <m/>
    <m/>
    <m/>
  </r>
  <r>
    <x v="12"/>
    <x v="2"/>
    <x v="1"/>
    <x v="0"/>
    <m/>
    <m/>
    <m/>
  </r>
  <r>
    <x v="12"/>
    <x v="2"/>
    <x v="2"/>
    <x v="0"/>
    <m/>
    <m/>
    <m/>
  </r>
  <r>
    <x v="12"/>
    <x v="2"/>
    <x v="3"/>
    <x v="0"/>
    <m/>
    <m/>
    <m/>
  </r>
  <r>
    <x v="12"/>
    <x v="2"/>
    <x v="4"/>
    <x v="0"/>
    <m/>
    <m/>
    <m/>
  </r>
  <r>
    <x v="12"/>
    <x v="2"/>
    <x v="5"/>
    <x v="0"/>
    <m/>
    <m/>
    <m/>
  </r>
  <r>
    <x v="12"/>
    <x v="2"/>
    <x v="6"/>
    <x v="1"/>
    <m/>
    <m/>
    <m/>
  </r>
  <r>
    <x v="12"/>
    <x v="2"/>
    <x v="7"/>
    <x v="1"/>
    <m/>
    <m/>
    <m/>
  </r>
  <r>
    <x v="12"/>
    <x v="2"/>
    <x v="8"/>
    <x v="2"/>
    <m/>
    <m/>
    <m/>
  </r>
  <r>
    <x v="12"/>
    <x v="2"/>
    <x v="9"/>
    <x v="2"/>
    <m/>
    <m/>
    <m/>
  </r>
  <r>
    <x v="12"/>
    <x v="2"/>
    <x v="10"/>
    <x v="2"/>
    <m/>
    <m/>
    <m/>
  </r>
  <r>
    <x v="12"/>
    <x v="2"/>
    <x v="11"/>
    <x v="3"/>
    <m/>
    <m/>
    <m/>
  </r>
  <r>
    <x v="12"/>
    <x v="2"/>
    <x v="12"/>
    <x v="4"/>
    <m/>
    <m/>
    <m/>
  </r>
  <r>
    <x v="12"/>
    <x v="2"/>
    <x v="13"/>
    <x v="5"/>
    <m/>
    <m/>
    <m/>
  </r>
  <r>
    <x v="12"/>
    <x v="2"/>
    <x v="14"/>
    <x v="4"/>
    <m/>
    <m/>
    <m/>
  </r>
  <r>
    <x v="12"/>
    <x v="2"/>
    <x v="15"/>
    <x v="6"/>
    <m/>
    <m/>
    <m/>
  </r>
  <r>
    <x v="12"/>
    <x v="2"/>
    <x v="16"/>
    <x v="6"/>
    <m/>
    <m/>
    <m/>
  </r>
  <r>
    <x v="12"/>
    <x v="2"/>
    <x v="17"/>
    <x v="4"/>
    <m/>
    <m/>
    <m/>
  </r>
  <r>
    <x v="12"/>
    <x v="2"/>
    <x v="18"/>
    <x v="4"/>
    <m/>
    <m/>
    <m/>
  </r>
  <r>
    <x v="12"/>
    <x v="2"/>
    <x v="19"/>
    <x v="5"/>
    <m/>
    <m/>
    <m/>
  </r>
  <r>
    <x v="12"/>
    <x v="2"/>
    <x v="20"/>
    <x v="5"/>
    <m/>
    <m/>
    <m/>
  </r>
  <r>
    <x v="12"/>
    <x v="2"/>
    <x v="21"/>
    <x v="7"/>
    <m/>
    <m/>
    <m/>
  </r>
  <r>
    <x v="12"/>
    <x v="2"/>
    <x v="22"/>
    <x v="6"/>
    <m/>
    <m/>
    <m/>
  </r>
  <r>
    <x v="12"/>
    <x v="2"/>
    <x v="23"/>
    <x v="8"/>
    <m/>
    <m/>
    <m/>
  </r>
  <r>
    <x v="12"/>
    <x v="2"/>
    <x v="24"/>
    <x v="8"/>
    <m/>
    <m/>
    <m/>
  </r>
  <r>
    <x v="12"/>
    <x v="2"/>
    <x v="25"/>
    <x v="9"/>
    <m/>
    <m/>
    <m/>
  </r>
  <r>
    <x v="12"/>
    <x v="2"/>
    <x v="26"/>
    <x v="9"/>
    <m/>
    <m/>
    <m/>
  </r>
  <r>
    <x v="12"/>
    <x v="2"/>
    <x v="27"/>
    <x v="10"/>
    <m/>
    <m/>
    <m/>
  </r>
  <r>
    <x v="12"/>
    <x v="2"/>
    <x v="28"/>
    <x v="10"/>
    <m/>
    <m/>
    <m/>
  </r>
  <r>
    <x v="12"/>
    <x v="2"/>
    <x v="29"/>
    <x v="10"/>
    <m/>
    <m/>
    <m/>
  </r>
  <r>
    <x v="13"/>
    <x v="0"/>
    <x v="0"/>
    <x v="0"/>
    <n v="1"/>
    <n v="0.25"/>
    <n v="1"/>
  </r>
  <r>
    <x v="13"/>
    <x v="0"/>
    <x v="1"/>
    <x v="0"/>
    <m/>
    <m/>
    <m/>
  </r>
  <r>
    <x v="13"/>
    <x v="0"/>
    <x v="2"/>
    <x v="0"/>
    <m/>
    <m/>
    <m/>
  </r>
  <r>
    <x v="13"/>
    <x v="0"/>
    <x v="3"/>
    <x v="0"/>
    <m/>
    <m/>
    <m/>
  </r>
  <r>
    <x v="13"/>
    <x v="0"/>
    <x v="4"/>
    <x v="0"/>
    <m/>
    <m/>
    <m/>
  </r>
  <r>
    <x v="13"/>
    <x v="0"/>
    <x v="5"/>
    <x v="0"/>
    <m/>
    <m/>
    <m/>
  </r>
  <r>
    <x v="13"/>
    <x v="0"/>
    <x v="6"/>
    <x v="1"/>
    <m/>
    <m/>
    <m/>
  </r>
  <r>
    <x v="13"/>
    <x v="0"/>
    <x v="7"/>
    <x v="1"/>
    <m/>
    <m/>
    <m/>
  </r>
  <r>
    <x v="13"/>
    <x v="0"/>
    <x v="8"/>
    <x v="2"/>
    <m/>
    <m/>
    <m/>
  </r>
  <r>
    <x v="13"/>
    <x v="0"/>
    <x v="9"/>
    <x v="2"/>
    <m/>
    <m/>
    <m/>
  </r>
  <r>
    <x v="13"/>
    <x v="0"/>
    <x v="10"/>
    <x v="2"/>
    <m/>
    <m/>
    <m/>
  </r>
  <r>
    <x v="13"/>
    <x v="0"/>
    <x v="11"/>
    <x v="3"/>
    <m/>
    <m/>
    <m/>
  </r>
  <r>
    <x v="13"/>
    <x v="0"/>
    <x v="12"/>
    <x v="4"/>
    <m/>
    <m/>
    <m/>
  </r>
  <r>
    <x v="13"/>
    <x v="0"/>
    <x v="13"/>
    <x v="5"/>
    <m/>
    <m/>
    <m/>
  </r>
  <r>
    <x v="13"/>
    <x v="0"/>
    <x v="14"/>
    <x v="4"/>
    <m/>
    <m/>
    <m/>
  </r>
  <r>
    <x v="13"/>
    <x v="0"/>
    <x v="15"/>
    <x v="6"/>
    <m/>
    <m/>
    <m/>
  </r>
  <r>
    <x v="13"/>
    <x v="0"/>
    <x v="16"/>
    <x v="6"/>
    <m/>
    <m/>
    <m/>
  </r>
  <r>
    <x v="13"/>
    <x v="0"/>
    <x v="17"/>
    <x v="4"/>
    <m/>
    <m/>
    <m/>
  </r>
  <r>
    <x v="13"/>
    <x v="0"/>
    <x v="18"/>
    <x v="4"/>
    <m/>
    <m/>
    <m/>
  </r>
  <r>
    <x v="13"/>
    <x v="0"/>
    <x v="19"/>
    <x v="5"/>
    <m/>
    <m/>
    <m/>
  </r>
  <r>
    <x v="13"/>
    <x v="0"/>
    <x v="20"/>
    <x v="5"/>
    <m/>
    <m/>
    <m/>
  </r>
  <r>
    <x v="13"/>
    <x v="0"/>
    <x v="21"/>
    <x v="7"/>
    <n v="1"/>
    <n v="0.1"/>
    <n v="1"/>
  </r>
  <r>
    <x v="13"/>
    <x v="0"/>
    <x v="22"/>
    <x v="6"/>
    <m/>
    <m/>
    <m/>
  </r>
  <r>
    <x v="13"/>
    <x v="0"/>
    <x v="23"/>
    <x v="8"/>
    <m/>
    <m/>
    <m/>
  </r>
  <r>
    <x v="13"/>
    <x v="0"/>
    <x v="24"/>
    <x v="8"/>
    <m/>
    <m/>
    <m/>
  </r>
  <r>
    <x v="13"/>
    <x v="0"/>
    <x v="25"/>
    <x v="9"/>
    <n v="1"/>
    <n v="0.25"/>
    <n v="1"/>
  </r>
  <r>
    <x v="13"/>
    <x v="0"/>
    <x v="26"/>
    <x v="9"/>
    <m/>
    <m/>
    <m/>
  </r>
  <r>
    <x v="13"/>
    <x v="0"/>
    <x v="27"/>
    <x v="10"/>
    <m/>
    <m/>
    <m/>
  </r>
  <r>
    <x v="13"/>
    <x v="0"/>
    <x v="28"/>
    <x v="10"/>
    <m/>
    <m/>
    <m/>
  </r>
  <r>
    <x v="13"/>
    <x v="0"/>
    <x v="29"/>
    <x v="10"/>
    <m/>
    <m/>
    <m/>
  </r>
  <r>
    <x v="13"/>
    <x v="1"/>
    <x v="0"/>
    <x v="0"/>
    <m/>
    <m/>
    <m/>
  </r>
  <r>
    <x v="13"/>
    <x v="1"/>
    <x v="1"/>
    <x v="0"/>
    <m/>
    <m/>
    <m/>
  </r>
  <r>
    <x v="13"/>
    <x v="1"/>
    <x v="2"/>
    <x v="0"/>
    <m/>
    <m/>
    <m/>
  </r>
  <r>
    <x v="13"/>
    <x v="1"/>
    <x v="3"/>
    <x v="0"/>
    <m/>
    <m/>
    <m/>
  </r>
  <r>
    <x v="13"/>
    <x v="1"/>
    <x v="4"/>
    <x v="0"/>
    <m/>
    <m/>
    <m/>
  </r>
  <r>
    <x v="13"/>
    <x v="1"/>
    <x v="5"/>
    <x v="0"/>
    <m/>
    <m/>
    <m/>
  </r>
  <r>
    <x v="13"/>
    <x v="1"/>
    <x v="6"/>
    <x v="1"/>
    <m/>
    <m/>
    <m/>
  </r>
  <r>
    <x v="13"/>
    <x v="1"/>
    <x v="7"/>
    <x v="1"/>
    <m/>
    <m/>
    <m/>
  </r>
  <r>
    <x v="13"/>
    <x v="1"/>
    <x v="8"/>
    <x v="2"/>
    <m/>
    <m/>
    <m/>
  </r>
  <r>
    <x v="13"/>
    <x v="1"/>
    <x v="9"/>
    <x v="2"/>
    <m/>
    <m/>
    <m/>
  </r>
  <r>
    <x v="13"/>
    <x v="1"/>
    <x v="10"/>
    <x v="2"/>
    <m/>
    <m/>
    <m/>
  </r>
  <r>
    <x v="13"/>
    <x v="1"/>
    <x v="11"/>
    <x v="3"/>
    <m/>
    <m/>
    <m/>
  </r>
  <r>
    <x v="13"/>
    <x v="1"/>
    <x v="12"/>
    <x v="4"/>
    <m/>
    <m/>
    <m/>
  </r>
  <r>
    <x v="13"/>
    <x v="1"/>
    <x v="13"/>
    <x v="5"/>
    <m/>
    <m/>
    <m/>
  </r>
  <r>
    <x v="13"/>
    <x v="1"/>
    <x v="14"/>
    <x v="4"/>
    <m/>
    <m/>
    <m/>
  </r>
  <r>
    <x v="13"/>
    <x v="1"/>
    <x v="15"/>
    <x v="6"/>
    <m/>
    <m/>
    <m/>
  </r>
  <r>
    <x v="13"/>
    <x v="1"/>
    <x v="16"/>
    <x v="6"/>
    <m/>
    <m/>
    <m/>
  </r>
  <r>
    <x v="13"/>
    <x v="1"/>
    <x v="17"/>
    <x v="4"/>
    <m/>
    <m/>
    <m/>
  </r>
  <r>
    <x v="13"/>
    <x v="1"/>
    <x v="18"/>
    <x v="4"/>
    <m/>
    <m/>
    <m/>
  </r>
  <r>
    <x v="13"/>
    <x v="1"/>
    <x v="19"/>
    <x v="5"/>
    <m/>
    <m/>
    <m/>
  </r>
  <r>
    <x v="13"/>
    <x v="1"/>
    <x v="20"/>
    <x v="5"/>
    <m/>
    <m/>
    <m/>
  </r>
  <r>
    <x v="13"/>
    <x v="1"/>
    <x v="21"/>
    <x v="7"/>
    <m/>
    <m/>
    <m/>
  </r>
  <r>
    <x v="13"/>
    <x v="1"/>
    <x v="22"/>
    <x v="6"/>
    <m/>
    <m/>
    <m/>
  </r>
  <r>
    <x v="13"/>
    <x v="1"/>
    <x v="23"/>
    <x v="8"/>
    <m/>
    <m/>
    <m/>
  </r>
  <r>
    <x v="13"/>
    <x v="1"/>
    <x v="24"/>
    <x v="8"/>
    <m/>
    <m/>
    <m/>
  </r>
  <r>
    <x v="13"/>
    <x v="1"/>
    <x v="25"/>
    <x v="9"/>
    <m/>
    <m/>
    <m/>
  </r>
  <r>
    <x v="13"/>
    <x v="1"/>
    <x v="26"/>
    <x v="9"/>
    <m/>
    <m/>
    <m/>
  </r>
  <r>
    <x v="13"/>
    <x v="1"/>
    <x v="27"/>
    <x v="10"/>
    <m/>
    <m/>
    <m/>
  </r>
  <r>
    <x v="13"/>
    <x v="1"/>
    <x v="28"/>
    <x v="10"/>
    <m/>
    <m/>
    <m/>
  </r>
  <r>
    <x v="13"/>
    <x v="1"/>
    <x v="29"/>
    <x v="10"/>
    <m/>
    <m/>
    <m/>
  </r>
  <r>
    <x v="13"/>
    <x v="2"/>
    <x v="0"/>
    <x v="0"/>
    <m/>
    <m/>
    <m/>
  </r>
  <r>
    <x v="13"/>
    <x v="2"/>
    <x v="1"/>
    <x v="0"/>
    <m/>
    <m/>
    <m/>
  </r>
  <r>
    <x v="13"/>
    <x v="2"/>
    <x v="2"/>
    <x v="0"/>
    <m/>
    <m/>
    <m/>
  </r>
  <r>
    <x v="13"/>
    <x v="2"/>
    <x v="3"/>
    <x v="0"/>
    <m/>
    <m/>
    <m/>
  </r>
  <r>
    <x v="13"/>
    <x v="2"/>
    <x v="4"/>
    <x v="0"/>
    <m/>
    <m/>
    <m/>
  </r>
  <r>
    <x v="13"/>
    <x v="2"/>
    <x v="5"/>
    <x v="0"/>
    <m/>
    <m/>
    <m/>
  </r>
  <r>
    <x v="13"/>
    <x v="2"/>
    <x v="6"/>
    <x v="1"/>
    <m/>
    <m/>
    <m/>
  </r>
  <r>
    <x v="13"/>
    <x v="2"/>
    <x v="7"/>
    <x v="1"/>
    <m/>
    <m/>
    <m/>
  </r>
  <r>
    <x v="13"/>
    <x v="2"/>
    <x v="8"/>
    <x v="2"/>
    <m/>
    <m/>
    <m/>
  </r>
  <r>
    <x v="13"/>
    <x v="2"/>
    <x v="9"/>
    <x v="2"/>
    <m/>
    <m/>
    <m/>
  </r>
  <r>
    <x v="13"/>
    <x v="2"/>
    <x v="10"/>
    <x v="2"/>
    <m/>
    <m/>
    <m/>
  </r>
  <r>
    <x v="13"/>
    <x v="2"/>
    <x v="11"/>
    <x v="3"/>
    <m/>
    <m/>
    <m/>
  </r>
  <r>
    <x v="13"/>
    <x v="2"/>
    <x v="12"/>
    <x v="4"/>
    <m/>
    <m/>
    <m/>
  </r>
  <r>
    <x v="13"/>
    <x v="2"/>
    <x v="13"/>
    <x v="5"/>
    <m/>
    <m/>
    <m/>
  </r>
  <r>
    <x v="13"/>
    <x v="2"/>
    <x v="14"/>
    <x v="4"/>
    <m/>
    <m/>
    <m/>
  </r>
  <r>
    <x v="13"/>
    <x v="2"/>
    <x v="15"/>
    <x v="6"/>
    <m/>
    <m/>
    <m/>
  </r>
  <r>
    <x v="13"/>
    <x v="2"/>
    <x v="16"/>
    <x v="6"/>
    <m/>
    <m/>
    <m/>
  </r>
  <r>
    <x v="13"/>
    <x v="2"/>
    <x v="17"/>
    <x v="4"/>
    <m/>
    <m/>
    <m/>
  </r>
  <r>
    <x v="13"/>
    <x v="2"/>
    <x v="18"/>
    <x v="4"/>
    <m/>
    <m/>
    <m/>
  </r>
  <r>
    <x v="13"/>
    <x v="2"/>
    <x v="19"/>
    <x v="5"/>
    <m/>
    <m/>
    <m/>
  </r>
  <r>
    <x v="13"/>
    <x v="2"/>
    <x v="20"/>
    <x v="5"/>
    <m/>
    <m/>
    <m/>
  </r>
  <r>
    <x v="13"/>
    <x v="2"/>
    <x v="21"/>
    <x v="7"/>
    <m/>
    <m/>
    <m/>
  </r>
  <r>
    <x v="13"/>
    <x v="2"/>
    <x v="22"/>
    <x v="6"/>
    <m/>
    <m/>
    <m/>
  </r>
  <r>
    <x v="13"/>
    <x v="2"/>
    <x v="23"/>
    <x v="8"/>
    <m/>
    <m/>
    <m/>
  </r>
  <r>
    <x v="13"/>
    <x v="2"/>
    <x v="24"/>
    <x v="8"/>
    <m/>
    <m/>
    <m/>
  </r>
  <r>
    <x v="13"/>
    <x v="2"/>
    <x v="25"/>
    <x v="9"/>
    <m/>
    <m/>
    <m/>
  </r>
  <r>
    <x v="13"/>
    <x v="2"/>
    <x v="26"/>
    <x v="9"/>
    <m/>
    <m/>
    <m/>
  </r>
  <r>
    <x v="13"/>
    <x v="2"/>
    <x v="27"/>
    <x v="10"/>
    <m/>
    <m/>
    <m/>
  </r>
  <r>
    <x v="13"/>
    <x v="2"/>
    <x v="28"/>
    <x v="10"/>
    <m/>
    <m/>
    <m/>
  </r>
  <r>
    <x v="13"/>
    <x v="2"/>
    <x v="29"/>
    <x v="10"/>
    <m/>
    <m/>
    <m/>
  </r>
  <r>
    <x v="14"/>
    <x v="0"/>
    <x v="0"/>
    <x v="0"/>
    <n v="1"/>
    <n v="0.5"/>
    <n v="1"/>
  </r>
  <r>
    <x v="14"/>
    <x v="0"/>
    <x v="1"/>
    <x v="0"/>
    <m/>
    <m/>
    <m/>
  </r>
  <r>
    <x v="14"/>
    <x v="0"/>
    <x v="2"/>
    <x v="0"/>
    <m/>
    <m/>
    <m/>
  </r>
  <r>
    <x v="14"/>
    <x v="0"/>
    <x v="3"/>
    <x v="0"/>
    <n v="6"/>
    <n v="6"/>
    <n v="6"/>
  </r>
  <r>
    <x v="14"/>
    <x v="0"/>
    <x v="4"/>
    <x v="0"/>
    <m/>
    <m/>
    <m/>
  </r>
  <r>
    <x v="14"/>
    <x v="0"/>
    <x v="5"/>
    <x v="0"/>
    <m/>
    <m/>
    <m/>
  </r>
  <r>
    <x v="14"/>
    <x v="0"/>
    <x v="6"/>
    <x v="1"/>
    <m/>
    <m/>
    <m/>
  </r>
  <r>
    <x v="14"/>
    <x v="0"/>
    <x v="7"/>
    <x v="1"/>
    <n v="1"/>
    <n v="1"/>
    <n v="2"/>
  </r>
  <r>
    <x v="14"/>
    <x v="0"/>
    <x v="8"/>
    <x v="2"/>
    <m/>
    <m/>
    <m/>
  </r>
  <r>
    <x v="14"/>
    <x v="0"/>
    <x v="9"/>
    <x v="2"/>
    <m/>
    <m/>
    <m/>
  </r>
  <r>
    <x v="14"/>
    <x v="0"/>
    <x v="10"/>
    <x v="2"/>
    <m/>
    <m/>
    <m/>
  </r>
  <r>
    <x v="14"/>
    <x v="0"/>
    <x v="11"/>
    <x v="3"/>
    <m/>
    <m/>
    <m/>
  </r>
  <r>
    <x v="14"/>
    <x v="0"/>
    <x v="12"/>
    <x v="4"/>
    <m/>
    <m/>
    <m/>
  </r>
  <r>
    <x v="14"/>
    <x v="0"/>
    <x v="13"/>
    <x v="5"/>
    <m/>
    <m/>
    <m/>
  </r>
  <r>
    <x v="14"/>
    <x v="0"/>
    <x v="14"/>
    <x v="4"/>
    <m/>
    <m/>
    <m/>
  </r>
  <r>
    <x v="14"/>
    <x v="0"/>
    <x v="15"/>
    <x v="6"/>
    <m/>
    <m/>
    <m/>
  </r>
  <r>
    <x v="14"/>
    <x v="0"/>
    <x v="16"/>
    <x v="6"/>
    <m/>
    <m/>
    <m/>
  </r>
  <r>
    <x v="14"/>
    <x v="0"/>
    <x v="17"/>
    <x v="4"/>
    <m/>
    <m/>
    <m/>
  </r>
  <r>
    <x v="14"/>
    <x v="0"/>
    <x v="18"/>
    <x v="4"/>
    <m/>
    <m/>
    <m/>
  </r>
  <r>
    <x v="14"/>
    <x v="0"/>
    <x v="19"/>
    <x v="5"/>
    <m/>
    <m/>
    <m/>
  </r>
  <r>
    <x v="14"/>
    <x v="0"/>
    <x v="20"/>
    <x v="5"/>
    <m/>
    <m/>
    <m/>
  </r>
  <r>
    <x v="14"/>
    <x v="0"/>
    <x v="21"/>
    <x v="7"/>
    <n v="2"/>
    <n v="1.5"/>
    <n v="2"/>
  </r>
  <r>
    <x v="14"/>
    <x v="0"/>
    <x v="22"/>
    <x v="6"/>
    <m/>
    <m/>
    <m/>
  </r>
  <r>
    <x v="14"/>
    <x v="0"/>
    <x v="23"/>
    <x v="8"/>
    <m/>
    <m/>
    <m/>
  </r>
  <r>
    <x v="14"/>
    <x v="0"/>
    <x v="24"/>
    <x v="8"/>
    <m/>
    <m/>
    <m/>
  </r>
  <r>
    <x v="14"/>
    <x v="0"/>
    <x v="25"/>
    <x v="9"/>
    <m/>
    <m/>
    <m/>
  </r>
  <r>
    <x v="14"/>
    <x v="0"/>
    <x v="26"/>
    <x v="9"/>
    <n v="4"/>
    <n v="4"/>
    <n v="2"/>
  </r>
  <r>
    <x v="14"/>
    <x v="0"/>
    <x v="27"/>
    <x v="10"/>
    <m/>
    <m/>
    <m/>
  </r>
  <r>
    <x v="14"/>
    <x v="0"/>
    <x v="28"/>
    <x v="10"/>
    <m/>
    <m/>
    <m/>
  </r>
  <r>
    <x v="14"/>
    <x v="0"/>
    <x v="29"/>
    <x v="10"/>
    <m/>
    <m/>
    <m/>
  </r>
  <r>
    <x v="14"/>
    <x v="1"/>
    <x v="0"/>
    <x v="0"/>
    <m/>
    <m/>
    <m/>
  </r>
  <r>
    <x v="14"/>
    <x v="1"/>
    <x v="1"/>
    <x v="0"/>
    <m/>
    <m/>
    <m/>
  </r>
  <r>
    <x v="14"/>
    <x v="1"/>
    <x v="2"/>
    <x v="0"/>
    <m/>
    <m/>
    <m/>
  </r>
  <r>
    <x v="14"/>
    <x v="1"/>
    <x v="3"/>
    <x v="0"/>
    <m/>
    <m/>
    <m/>
  </r>
  <r>
    <x v="14"/>
    <x v="1"/>
    <x v="4"/>
    <x v="0"/>
    <m/>
    <m/>
    <m/>
  </r>
  <r>
    <x v="14"/>
    <x v="1"/>
    <x v="5"/>
    <x v="0"/>
    <m/>
    <m/>
    <m/>
  </r>
  <r>
    <x v="14"/>
    <x v="1"/>
    <x v="6"/>
    <x v="1"/>
    <m/>
    <m/>
    <m/>
  </r>
  <r>
    <x v="14"/>
    <x v="1"/>
    <x v="7"/>
    <x v="1"/>
    <m/>
    <m/>
    <m/>
  </r>
  <r>
    <x v="14"/>
    <x v="1"/>
    <x v="8"/>
    <x v="2"/>
    <m/>
    <m/>
    <m/>
  </r>
  <r>
    <x v="14"/>
    <x v="1"/>
    <x v="9"/>
    <x v="2"/>
    <m/>
    <m/>
    <m/>
  </r>
  <r>
    <x v="14"/>
    <x v="1"/>
    <x v="10"/>
    <x v="2"/>
    <m/>
    <m/>
    <m/>
  </r>
  <r>
    <x v="14"/>
    <x v="1"/>
    <x v="11"/>
    <x v="3"/>
    <m/>
    <m/>
    <m/>
  </r>
  <r>
    <x v="14"/>
    <x v="1"/>
    <x v="12"/>
    <x v="4"/>
    <m/>
    <m/>
    <m/>
  </r>
  <r>
    <x v="14"/>
    <x v="1"/>
    <x v="13"/>
    <x v="5"/>
    <m/>
    <m/>
    <m/>
  </r>
  <r>
    <x v="14"/>
    <x v="1"/>
    <x v="14"/>
    <x v="4"/>
    <m/>
    <m/>
    <m/>
  </r>
  <r>
    <x v="14"/>
    <x v="1"/>
    <x v="15"/>
    <x v="6"/>
    <m/>
    <m/>
    <m/>
  </r>
  <r>
    <x v="14"/>
    <x v="1"/>
    <x v="16"/>
    <x v="6"/>
    <m/>
    <m/>
    <m/>
  </r>
  <r>
    <x v="14"/>
    <x v="1"/>
    <x v="17"/>
    <x v="4"/>
    <m/>
    <m/>
    <m/>
  </r>
  <r>
    <x v="14"/>
    <x v="1"/>
    <x v="18"/>
    <x v="4"/>
    <m/>
    <m/>
    <m/>
  </r>
  <r>
    <x v="14"/>
    <x v="1"/>
    <x v="19"/>
    <x v="5"/>
    <m/>
    <m/>
    <m/>
  </r>
  <r>
    <x v="14"/>
    <x v="1"/>
    <x v="20"/>
    <x v="5"/>
    <m/>
    <m/>
    <m/>
  </r>
  <r>
    <x v="14"/>
    <x v="1"/>
    <x v="21"/>
    <x v="7"/>
    <m/>
    <m/>
    <m/>
  </r>
  <r>
    <x v="14"/>
    <x v="1"/>
    <x v="22"/>
    <x v="6"/>
    <m/>
    <m/>
    <m/>
  </r>
  <r>
    <x v="14"/>
    <x v="1"/>
    <x v="23"/>
    <x v="8"/>
    <m/>
    <m/>
    <m/>
  </r>
  <r>
    <x v="14"/>
    <x v="1"/>
    <x v="24"/>
    <x v="8"/>
    <m/>
    <m/>
    <m/>
  </r>
  <r>
    <x v="14"/>
    <x v="1"/>
    <x v="25"/>
    <x v="9"/>
    <m/>
    <m/>
    <m/>
  </r>
  <r>
    <x v="14"/>
    <x v="1"/>
    <x v="26"/>
    <x v="9"/>
    <m/>
    <m/>
    <m/>
  </r>
  <r>
    <x v="14"/>
    <x v="1"/>
    <x v="27"/>
    <x v="10"/>
    <m/>
    <m/>
    <m/>
  </r>
  <r>
    <x v="14"/>
    <x v="1"/>
    <x v="28"/>
    <x v="10"/>
    <m/>
    <m/>
    <m/>
  </r>
  <r>
    <x v="14"/>
    <x v="1"/>
    <x v="29"/>
    <x v="10"/>
    <m/>
    <m/>
    <m/>
  </r>
  <r>
    <x v="14"/>
    <x v="2"/>
    <x v="0"/>
    <x v="0"/>
    <m/>
    <m/>
    <m/>
  </r>
  <r>
    <x v="14"/>
    <x v="2"/>
    <x v="1"/>
    <x v="0"/>
    <m/>
    <m/>
    <m/>
  </r>
  <r>
    <x v="14"/>
    <x v="2"/>
    <x v="2"/>
    <x v="0"/>
    <m/>
    <m/>
    <m/>
  </r>
  <r>
    <x v="14"/>
    <x v="2"/>
    <x v="3"/>
    <x v="0"/>
    <m/>
    <m/>
    <m/>
  </r>
  <r>
    <x v="14"/>
    <x v="2"/>
    <x v="4"/>
    <x v="0"/>
    <m/>
    <m/>
    <m/>
  </r>
  <r>
    <x v="14"/>
    <x v="2"/>
    <x v="5"/>
    <x v="0"/>
    <m/>
    <m/>
    <m/>
  </r>
  <r>
    <x v="14"/>
    <x v="2"/>
    <x v="6"/>
    <x v="1"/>
    <m/>
    <m/>
    <m/>
  </r>
  <r>
    <x v="14"/>
    <x v="2"/>
    <x v="7"/>
    <x v="1"/>
    <m/>
    <m/>
    <m/>
  </r>
  <r>
    <x v="14"/>
    <x v="2"/>
    <x v="8"/>
    <x v="2"/>
    <m/>
    <m/>
    <m/>
  </r>
  <r>
    <x v="14"/>
    <x v="2"/>
    <x v="9"/>
    <x v="2"/>
    <m/>
    <m/>
    <m/>
  </r>
  <r>
    <x v="14"/>
    <x v="2"/>
    <x v="10"/>
    <x v="2"/>
    <m/>
    <m/>
    <m/>
  </r>
  <r>
    <x v="14"/>
    <x v="2"/>
    <x v="11"/>
    <x v="3"/>
    <m/>
    <m/>
    <m/>
  </r>
  <r>
    <x v="14"/>
    <x v="2"/>
    <x v="12"/>
    <x v="4"/>
    <m/>
    <m/>
    <m/>
  </r>
  <r>
    <x v="14"/>
    <x v="2"/>
    <x v="13"/>
    <x v="5"/>
    <m/>
    <m/>
    <m/>
  </r>
  <r>
    <x v="14"/>
    <x v="2"/>
    <x v="14"/>
    <x v="4"/>
    <m/>
    <m/>
    <m/>
  </r>
  <r>
    <x v="14"/>
    <x v="2"/>
    <x v="15"/>
    <x v="6"/>
    <m/>
    <m/>
    <m/>
  </r>
  <r>
    <x v="14"/>
    <x v="2"/>
    <x v="16"/>
    <x v="6"/>
    <m/>
    <m/>
    <m/>
  </r>
  <r>
    <x v="14"/>
    <x v="2"/>
    <x v="17"/>
    <x v="4"/>
    <m/>
    <m/>
    <m/>
  </r>
  <r>
    <x v="14"/>
    <x v="2"/>
    <x v="18"/>
    <x v="4"/>
    <m/>
    <m/>
    <m/>
  </r>
  <r>
    <x v="14"/>
    <x v="2"/>
    <x v="19"/>
    <x v="5"/>
    <m/>
    <m/>
    <m/>
  </r>
  <r>
    <x v="14"/>
    <x v="2"/>
    <x v="20"/>
    <x v="5"/>
    <m/>
    <m/>
    <m/>
  </r>
  <r>
    <x v="14"/>
    <x v="2"/>
    <x v="21"/>
    <x v="7"/>
    <m/>
    <m/>
    <m/>
  </r>
  <r>
    <x v="14"/>
    <x v="2"/>
    <x v="22"/>
    <x v="6"/>
    <m/>
    <m/>
    <m/>
  </r>
  <r>
    <x v="14"/>
    <x v="2"/>
    <x v="23"/>
    <x v="8"/>
    <m/>
    <m/>
    <m/>
  </r>
  <r>
    <x v="14"/>
    <x v="2"/>
    <x v="24"/>
    <x v="8"/>
    <m/>
    <m/>
    <m/>
  </r>
  <r>
    <x v="14"/>
    <x v="2"/>
    <x v="25"/>
    <x v="9"/>
    <m/>
    <m/>
    <m/>
  </r>
  <r>
    <x v="14"/>
    <x v="2"/>
    <x v="26"/>
    <x v="9"/>
    <m/>
    <m/>
    <m/>
  </r>
  <r>
    <x v="14"/>
    <x v="2"/>
    <x v="27"/>
    <x v="10"/>
    <m/>
    <m/>
    <m/>
  </r>
  <r>
    <x v="14"/>
    <x v="2"/>
    <x v="28"/>
    <x v="10"/>
    <m/>
    <m/>
    <m/>
  </r>
  <r>
    <x v="14"/>
    <x v="2"/>
    <x v="29"/>
    <x v="10"/>
    <m/>
    <m/>
    <m/>
  </r>
  <r>
    <x v="15"/>
    <x v="0"/>
    <x v="0"/>
    <x v="0"/>
    <m/>
    <m/>
    <m/>
  </r>
  <r>
    <x v="15"/>
    <x v="0"/>
    <x v="1"/>
    <x v="0"/>
    <m/>
    <m/>
    <m/>
  </r>
  <r>
    <x v="15"/>
    <x v="0"/>
    <x v="2"/>
    <x v="0"/>
    <m/>
    <m/>
    <m/>
  </r>
  <r>
    <x v="15"/>
    <x v="0"/>
    <x v="3"/>
    <x v="0"/>
    <n v="2"/>
    <n v="2"/>
    <m/>
  </r>
  <r>
    <x v="15"/>
    <x v="0"/>
    <x v="4"/>
    <x v="0"/>
    <m/>
    <m/>
    <m/>
  </r>
  <r>
    <x v="15"/>
    <x v="0"/>
    <x v="5"/>
    <x v="0"/>
    <m/>
    <m/>
    <m/>
  </r>
  <r>
    <x v="15"/>
    <x v="0"/>
    <x v="6"/>
    <x v="1"/>
    <m/>
    <m/>
    <m/>
  </r>
  <r>
    <x v="15"/>
    <x v="0"/>
    <x v="7"/>
    <x v="1"/>
    <m/>
    <m/>
    <m/>
  </r>
  <r>
    <x v="15"/>
    <x v="0"/>
    <x v="8"/>
    <x v="2"/>
    <m/>
    <m/>
    <m/>
  </r>
  <r>
    <x v="15"/>
    <x v="0"/>
    <x v="9"/>
    <x v="2"/>
    <m/>
    <m/>
    <m/>
  </r>
  <r>
    <x v="15"/>
    <x v="0"/>
    <x v="10"/>
    <x v="2"/>
    <n v="1"/>
    <n v="1"/>
    <m/>
  </r>
  <r>
    <x v="15"/>
    <x v="0"/>
    <x v="11"/>
    <x v="3"/>
    <m/>
    <m/>
    <m/>
  </r>
  <r>
    <x v="15"/>
    <x v="0"/>
    <x v="12"/>
    <x v="4"/>
    <m/>
    <m/>
    <m/>
  </r>
  <r>
    <x v="15"/>
    <x v="0"/>
    <x v="13"/>
    <x v="5"/>
    <m/>
    <m/>
    <m/>
  </r>
  <r>
    <x v="15"/>
    <x v="0"/>
    <x v="14"/>
    <x v="4"/>
    <m/>
    <m/>
    <m/>
  </r>
  <r>
    <x v="15"/>
    <x v="0"/>
    <x v="15"/>
    <x v="6"/>
    <m/>
    <m/>
    <m/>
  </r>
  <r>
    <x v="15"/>
    <x v="0"/>
    <x v="16"/>
    <x v="6"/>
    <m/>
    <m/>
    <m/>
  </r>
  <r>
    <x v="15"/>
    <x v="0"/>
    <x v="17"/>
    <x v="4"/>
    <m/>
    <m/>
    <m/>
  </r>
  <r>
    <x v="15"/>
    <x v="0"/>
    <x v="18"/>
    <x v="4"/>
    <m/>
    <m/>
    <m/>
  </r>
  <r>
    <x v="15"/>
    <x v="0"/>
    <x v="19"/>
    <x v="5"/>
    <m/>
    <m/>
    <m/>
  </r>
  <r>
    <x v="15"/>
    <x v="0"/>
    <x v="20"/>
    <x v="5"/>
    <m/>
    <m/>
    <m/>
  </r>
  <r>
    <x v="15"/>
    <x v="0"/>
    <x v="21"/>
    <x v="7"/>
    <m/>
    <m/>
    <m/>
  </r>
  <r>
    <x v="15"/>
    <x v="0"/>
    <x v="22"/>
    <x v="6"/>
    <m/>
    <m/>
    <m/>
  </r>
  <r>
    <x v="15"/>
    <x v="0"/>
    <x v="23"/>
    <x v="8"/>
    <m/>
    <m/>
    <m/>
  </r>
  <r>
    <x v="15"/>
    <x v="0"/>
    <x v="24"/>
    <x v="8"/>
    <m/>
    <m/>
    <m/>
  </r>
  <r>
    <x v="15"/>
    <x v="0"/>
    <x v="25"/>
    <x v="9"/>
    <m/>
    <m/>
    <m/>
  </r>
  <r>
    <x v="15"/>
    <x v="0"/>
    <x v="26"/>
    <x v="9"/>
    <m/>
    <m/>
    <m/>
  </r>
  <r>
    <x v="15"/>
    <x v="0"/>
    <x v="27"/>
    <x v="10"/>
    <m/>
    <m/>
    <m/>
  </r>
  <r>
    <x v="15"/>
    <x v="0"/>
    <x v="28"/>
    <x v="10"/>
    <m/>
    <m/>
    <m/>
  </r>
  <r>
    <x v="15"/>
    <x v="0"/>
    <x v="29"/>
    <x v="10"/>
    <n v="1"/>
    <n v="1"/>
    <m/>
  </r>
  <r>
    <x v="15"/>
    <x v="1"/>
    <x v="0"/>
    <x v="0"/>
    <m/>
    <m/>
    <m/>
  </r>
  <r>
    <x v="15"/>
    <x v="1"/>
    <x v="1"/>
    <x v="0"/>
    <m/>
    <m/>
    <m/>
  </r>
  <r>
    <x v="15"/>
    <x v="1"/>
    <x v="2"/>
    <x v="0"/>
    <m/>
    <m/>
    <m/>
  </r>
  <r>
    <x v="15"/>
    <x v="1"/>
    <x v="3"/>
    <x v="0"/>
    <n v="2"/>
    <n v="2"/>
    <m/>
  </r>
  <r>
    <x v="15"/>
    <x v="1"/>
    <x v="4"/>
    <x v="0"/>
    <m/>
    <m/>
    <m/>
  </r>
  <r>
    <x v="15"/>
    <x v="1"/>
    <x v="5"/>
    <x v="0"/>
    <m/>
    <m/>
    <m/>
  </r>
  <r>
    <x v="15"/>
    <x v="1"/>
    <x v="6"/>
    <x v="1"/>
    <m/>
    <m/>
    <m/>
  </r>
  <r>
    <x v="15"/>
    <x v="1"/>
    <x v="7"/>
    <x v="1"/>
    <n v="2"/>
    <n v="2"/>
    <m/>
  </r>
  <r>
    <x v="15"/>
    <x v="1"/>
    <x v="8"/>
    <x v="2"/>
    <n v="1"/>
    <n v="1"/>
    <m/>
  </r>
  <r>
    <x v="15"/>
    <x v="1"/>
    <x v="9"/>
    <x v="2"/>
    <m/>
    <m/>
    <m/>
  </r>
  <r>
    <x v="15"/>
    <x v="1"/>
    <x v="10"/>
    <x v="2"/>
    <m/>
    <m/>
    <m/>
  </r>
  <r>
    <x v="15"/>
    <x v="1"/>
    <x v="11"/>
    <x v="3"/>
    <m/>
    <m/>
    <m/>
  </r>
  <r>
    <x v="15"/>
    <x v="1"/>
    <x v="12"/>
    <x v="4"/>
    <n v="2"/>
    <n v="2"/>
    <m/>
  </r>
  <r>
    <x v="15"/>
    <x v="1"/>
    <x v="13"/>
    <x v="5"/>
    <m/>
    <m/>
    <m/>
  </r>
  <r>
    <x v="15"/>
    <x v="1"/>
    <x v="14"/>
    <x v="4"/>
    <m/>
    <m/>
    <m/>
  </r>
  <r>
    <x v="15"/>
    <x v="1"/>
    <x v="15"/>
    <x v="6"/>
    <m/>
    <m/>
    <m/>
  </r>
  <r>
    <x v="15"/>
    <x v="1"/>
    <x v="16"/>
    <x v="6"/>
    <m/>
    <m/>
    <m/>
  </r>
  <r>
    <x v="15"/>
    <x v="1"/>
    <x v="17"/>
    <x v="4"/>
    <m/>
    <m/>
    <m/>
  </r>
  <r>
    <x v="15"/>
    <x v="1"/>
    <x v="18"/>
    <x v="4"/>
    <m/>
    <m/>
    <m/>
  </r>
  <r>
    <x v="15"/>
    <x v="1"/>
    <x v="19"/>
    <x v="5"/>
    <m/>
    <m/>
    <m/>
  </r>
  <r>
    <x v="15"/>
    <x v="1"/>
    <x v="20"/>
    <x v="5"/>
    <m/>
    <m/>
    <m/>
  </r>
  <r>
    <x v="15"/>
    <x v="1"/>
    <x v="21"/>
    <x v="7"/>
    <m/>
    <m/>
    <m/>
  </r>
  <r>
    <x v="15"/>
    <x v="1"/>
    <x v="22"/>
    <x v="6"/>
    <m/>
    <m/>
    <m/>
  </r>
  <r>
    <x v="15"/>
    <x v="1"/>
    <x v="23"/>
    <x v="8"/>
    <m/>
    <m/>
    <m/>
  </r>
  <r>
    <x v="15"/>
    <x v="1"/>
    <x v="24"/>
    <x v="8"/>
    <m/>
    <m/>
    <m/>
  </r>
  <r>
    <x v="15"/>
    <x v="1"/>
    <x v="25"/>
    <x v="9"/>
    <m/>
    <m/>
    <m/>
  </r>
  <r>
    <x v="15"/>
    <x v="1"/>
    <x v="26"/>
    <x v="9"/>
    <m/>
    <m/>
    <m/>
  </r>
  <r>
    <x v="15"/>
    <x v="1"/>
    <x v="27"/>
    <x v="10"/>
    <m/>
    <m/>
    <m/>
  </r>
  <r>
    <x v="15"/>
    <x v="1"/>
    <x v="28"/>
    <x v="10"/>
    <m/>
    <m/>
    <m/>
  </r>
  <r>
    <x v="15"/>
    <x v="1"/>
    <x v="29"/>
    <x v="10"/>
    <n v="4"/>
    <n v="4"/>
    <m/>
  </r>
  <r>
    <x v="15"/>
    <x v="2"/>
    <x v="0"/>
    <x v="0"/>
    <m/>
    <m/>
    <m/>
  </r>
  <r>
    <x v="15"/>
    <x v="2"/>
    <x v="1"/>
    <x v="0"/>
    <m/>
    <m/>
    <m/>
  </r>
  <r>
    <x v="15"/>
    <x v="2"/>
    <x v="2"/>
    <x v="0"/>
    <m/>
    <m/>
    <m/>
  </r>
  <r>
    <x v="15"/>
    <x v="2"/>
    <x v="3"/>
    <x v="0"/>
    <m/>
    <m/>
    <m/>
  </r>
  <r>
    <x v="15"/>
    <x v="2"/>
    <x v="4"/>
    <x v="0"/>
    <m/>
    <m/>
    <m/>
  </r>
  <r>
    <x v="15"/>
    <x v="2"/>
    <x v="5"/>
    <x v="0"/>
    <m/>
    <m/>
    <m/>
  </r>
  <r>
    <x v="15"/>
    <x v="2"/>
    <x v="6"/>
    <x v="1"/>
    <m/>
    <m/>
    <m/>
  </r>
  <r>
    <x v="15"/>
    <x v="2"/>
    <x v="7"/>
    <x v="1"/>
    <m/>
    <m/>
    <m/>
  </r>
  <r>
    <x v="15"/>
    <x v="2"/>
    <x v="8"/>
    <x v="2"/>
    <m/>
    <m/>
    <m/>
  </r>
  <r>
    <x v="15"/>
    <x v="2"/>
    <x v="9"/>
    <x v="2"/>
    <m/>
    <m/>
    <m/>
  </r>
  <r>
    <x v="15"/>
    <x v="2"/>
    <x v="10"/>
    <x v="2"/>
    <m/>
    <m/>
    <m/>
  </r>
  <r>
    <x v="15"/>
    <x v="2"/>
    <x v="11"/>
    <x v="3"/>
    <m/>
    <m/>
    <m/>
  </r>
  <r>
    <x v="15"/>
    <x v="2"/>
    <x v="12"/>
    <x v="4"/>
    <m/>
    <m/>
    <m/>
  </r>
  <r>
    <x v="15"/>
    <x v="2"/>
    <x v="13"/>
    <x v="5"/>
    <m/>
    <m/>
    <m/>
  </r>
  <r>
    <x v="15"/>
    <x v="2"/>
    <x v="14"/>
    <x v="4"/>
    <m/>
    <m/>
    <m/>
  </r>
  <r>
    <x v="15"/>
    <x v="2"/>
    <x v="15"/>
    <x v="6"/>
    <m/>
    <m/>
    <m/>
  </r>
  <r>
    <x v="15"/>
    <x v="2"/>
    <x v="16"/>
    <x v="6"/>
    <m/>
    <m/>
    <m/>
  </r>
  <r>
    <x v="15"/>
    <x v="2"/>
    <x v="17"/>
    <x v="4"/>
    <m/>
    <m/>
    <m/>
  </r>
  <r>
    <x v="15"/>
    <x v="2"/>
    <x v="18"/>
    <x v="4"/>
    <m/>
    <m/>
    <m/>
  </r>
  <r>
    <x v="15"/>
    <x v="2"/>
    <x v="19"/>
    <x v="5"/>
    <m/>
    <m/>
    <m/>
  </r>
  <r>
    <x v="15"/>
    <x v="2"/>
    <x v="20"/>
    <x v="5"/>
    <m/>
    <m/>
    <m/>
  </r>
  <r>
    <x v="15"/>
    <x v="2"/>
    <x v="21"/>
    <x v="7"/>
    <m/>
    <m/>
    <m/>
  </r>
  <r>
    <x v="15"/>
    <x v="2"/>
    <x v="22"/>
    <x v="6"/>
    <m/>
    <m/>
    <m/>
  </r>
  <r>
    <x v="15"/>
    <x v="2"/>
    <x v="23"/>
    <x v="8"/>
    <m/>
    <m/>
    <m/>
  </r>
  <r>
    <x v="15"/>
    <x v="2"/>
    <x v="24"/>
    <x v="8"/>
    <m/>
    <m/>
    <m/>
  </r>
  <r>
    <x v="15"/>
    <x v="2"/>
    <x v="25"/>
    <x v="9"/>
    <m/>
    <m/>
    <m/>
  </r>
  <r>
    <x v="15"/>
    <x v="2"/>
    <x v="26"/>
    <x v="9"/>
    <m/>
    <m/>
    <m/>
  </r>
  <r>
    <x v="15"/>
    <x v="2"/>
    <x v="27"/>
    <x v="10"/>
    <m/>
    <m/>
    <m/>
  </r>
  <r>
    <x v="15"/>
    <x v="2"/>
    <x v="28"/>
    <x v="10"/>
    <m/>
    <m/>
    <m/>
  </r>
  <r>
    <x v="15"/>
    <x v="2"/>
    <x v="29"/>
    <x v="10"/>
    <m/>
    <m/>
    <m/>
  </r>
  <r>
    <x v="16"/>
    <x v="0"/>
    <x v="0"/>
    <x v="0"/>
    <m/>
    <m/>
    <m/>
  </r>
  <r>
    <x v="16"/>
    <x v="0"/>
    <x v="1"/>
    <x v="0"/>
    <m/>
    <m/>
    <m/>
  </r>
  <r>
    <x v="16"/>
    <x v="0"/>
    <x v="2"/>
    <x v="0"/>
    <m/>
    <m/>
    <m/>
  </r>
  <r>
    <x v="16"/>
    <x v="0"/>
    <x v="3"/>
    <x v="0"/>
    <n v="0"/>
    <n v="0"/>
    <n v="2"/>
  </r>
  <r>
    <x v="16"/>
    <x v="0"/>
    <x v="4"/>
    <x v="0"/>
    <m/>
    <m/>
    <m/>
  </r>
  <r>
    <x v="16"/>
    <x v="0"/>
    <x v="5"/>
    <x v="0"/>
    <m/>
    <m/>
    <m/>
  </r>
  <r>
    <x v="16"/>
    <x v="0"/>
    <x v="6"/>
    <x v="1"/>
    <m/>
    <m/>
    <m/>
  </r>
  <r>
    <x v="16"/>
    <x v="0"/>
    <x v="7"/>
    <x v="1"/>
    <n v="0"/>
    <n v="0"/>
    <n v="2"/>
  </r>
  <r>
    <x v="16"/>
    <x v="0"/>
    <x v="8"/>
    <x v="2"/>
    <m/>
    <m/>
    <m/>
  </r>
  <r>
    <x v="16"/>
    <x v="0"/>
    <x v="9"/>
    <x v="2"/>
    <m/>
    <m/>
    <m/>
  </r>
  <r>
    <x v="16"/>
    <x v="0"/>
    <x v="10"/>
    <x v="2"/>
    <m/>
    <m/>
    <m/>
  </r>
  <r>
    <x v="16"/>
    <x v="0"/>
    <x v="11"/>
    <x v="3"/>
    <m/>
    <m/>
    <m/>
  </r>
  <r>
    <x v="16"/>
    <x v="0"/>
    <x v="12"/>
    <x v="4"/>
    <m/>
    <m/>
    <m/>
  </r>
  <r>
    <x v="16"/>
    <x v="0"/>
    <x v="13"/>
    <x v="5"/>
    <m/>
    <m/>
    <m/>
  </r>
  <r>
    <x v="16"/>
    <x v="0"/>
    <x v="14"/>
    <x v="4"/>
    <m/>
    <m/>
    <m/>
  </r>
  <r>
    <x v="16"/>
    <x v="0"/>
    <x v="15"/>
    <x v="6"/>
    <m/>
    <m/>
    <m/>
  </r>
  <r>
    <x v="16"/>
    <x v="0"/>
    <x v="16"/>
    <x v="6"/>
    <m/>
    <m/>
    <m/>
  </r>
  <r>
    <x v="16"/>
    <x v="0"/>
    <x v="17"/>
    <x v="4"/>
    <m/>
    <m/>
    <m/>
  </r>
  <r>
    <x v="16"/>
    <x v="0"/>
    <x v="18"/>
    <x v="4"/>
    <m/>
    <m/>
    <m/>
  </r>
  <r>
    <x v="16"/>
    <x v="0"/>
    <x v="19"/>
    <x v="5"/>
    <m/>
    <m/>
    <m/>
  </r>
  <r>
    <x v="16"/>
    <x v="0"/>
    <x v="20"/>
    <x v="5"/>
    <m/>
    <m/>
    <m/>
  </r>
  <r>
    <x v="16"/>
    <x v="0"/>
    <x v="21"/>
    <x v="7"/>
    <m/>
    <m/>
    <m/>
  </r>
  <r>
    <x v="16"/>
    <x v="0"/>
    <x v="22"/>
    <x v="6"/>
    <m/>
    <m/>
    <m/>
  </r>
  <r>
    <x v="16"/>
    <x v="0"/>
    <x v="23"/>
    <x v="8"/>
    <m/>
    <m/>
    <m/>
  </r>
  <r>
    <x v="16"/>
    <x v="0"/>
    <x v="24"/>
    <x v="8"/>
    <m/>
    <m/>
    <m/>
  </r>
  <r>
    <x v="16"/>
    <x v="0"/>
    <x v="25"/>
    <x v="9"/>
    <m/>
    <m/>
    <m/>
  </r>
  <r>
    <x v="16"/>
    <x v="0"/>
    <x v="26"/>
    <x v="9"/>
    <m/>
    <m/>
    <m/>
  </r>
  <r>
    <x v="16"/>
    <x v="0"/>
    <x v="27"/>
    <x v="10"/>
    <m/>
    <m/>
    <m/>
  </r>
  <r>
    <x v="16"/>
    <x v="0"/>
    <x v="28"/>
    <x v="10"/>
    <n v="0"/>
    <n v="0"/>
    <n v="1"/>
  </r>
  <r>
    <x v="16"/>
    <x v="0"/>
    <x v="29"/>
    <x v="10"/>
    <m/>
    <m/>
    <m/>
  </r>
  <r>
    <x v="16"/>
    <x v="1"/>
    <x v="0"/>
    <x v="0"/>
    <m/>
    <m/>
    <m/>
  </r>
  <r>
    <x v="16"/>
    <x v="1"/>
    <x v="1"/>
    <x v="0"/>
    <m/>
    <m/>
    <m/>
  </r>
  <r>
    <x v="16"/>
    <x v="1"/>
    <x v="2"/>
    <x v="0"/>
    <m/>
    <m/>
    <m/>
  </r>
  <r>
    <x v="16"/>
    <x v="1"/>
    <x v="3"/>
    <x v="0"/>
    <m/>
    <m/>
    <m/>
  </r>
  <r>
    <x v="16"/>
    <x v="1"/>
    <x v="4"/>
    <x v="0"/>
    <m/>
    <m/>
    <m/>
  </r>
  <r>
    <x v="16"/>
    <x v="1"/>
    <x v="5"/>
    <x v="0"/>
    <m/>
    <m/>
    <m/>
  </r>
  <r>
    <x v="16"/>
    <x v="1"/>
    <x v="6"/>
    <x v="1"/>
    <m/>
    <m/>
    <m/>
  </r>
  <r>
    <x v="16"/>
    <x v="1"/>
    <x v="7"/>
    <x v="1"/>
    <m/>
    <m/>
    <m/>
  </r>
  <r>
    <x v="16"/>
    <x v="1"/>
    <x v="8"/>
    <x v="2"/>
    <m/>
    <m/>
    <m/>
  </r>
  <r>
    <x v="16"/>
    <x v="1"/>
    <x v="9"/>
    <x v="2"/>
    <m/>
    <m/>
    <m/>
  </r>
  <r>
    <x v="16"/>
    <x v="1"/>
    <x v="10"/>
    <x v="2"/>
    <m/>
    <m/>
    <m/>
  </r>
  <r>
    <x v="16"/>
    <x v="1"/>
    <x v="11"/>
    <x v="3"/>
    <m/>
    <m/>
    <m/>
  </r>
  <r>
    <x v="16"/>
    <x v="1"/>
    <x v="12"/>
    <x v="4"/>
    <m/>
    <m/>
    <m/>
  </r>
  <r>
    <x v="16"/>
    <x v="1"/>
    <x v="13"/>
    <x v="5"/>
    <m/>
    <m/>
    <m/>
  </r>
  <r>
    <x v="16"/>
    <x v="1"/>
    <x v="14"/>
    <x v="4"/>
    <m/>
    <m/>
    <m/>
  </r>
  <r>
    <x v="16"/>
    <x v="1"/>
    <x v="15"/>
    <x v="6"/>
    <m/>
    <m/>
    <m/>
  </r>
  <r>
    <x v="16"/>
    <x v="1"/>
    <x v="16"/>
    <x v="6"/>
    <m/>
    <m/>
    <m/>
  </r>
  <r>
    <x v="16"/>
    <x v="1"/>
    <x v="17"/>
    <x v="4"/>
    <m/>
    <m/>
    <m/>
  </r>
  <r>
    <x v="16"/>
    <x v="1"/>
    <x v="18"/>
    <x v="4"/>
    <m/>
    <m/>
    <m/>
  </r>
  <r>
    <x v="16"/>
    <x v="1"/>
    <x v="19"/>
    <x v="5"/>
    <m/>
    <m/>
    <m/>
  </r>
  <r>
    <x v="16"/>
    <x v="1"/>
    <x v="20"/>
    <x v="5"/>
    <m/>
    <m/>
    <m/>
  </r>
  <r>
    <x v="16"/>
    <x v="1"/>
    <x v="21"/>
    <x v="7"/>
    <m/>
    <m/>
    <m/>
  </r>
  <r>
    <x v="16"/>
    <x v="1"/>
    <x v="22"/>
    <x v="6"/>
    <m/>
    <m/>
    <m/>
  </r>
  <r>
    <x v="16"/>
    <x v="1"/>
    <x v="23"/>
    <x v="8"/>
    <m/>
    <m/>
    <m/>
  </r>
  <r>
    <x v="16"/>
    <x v="1"/>
    <x v="24"/>
    <x v="8"/>
    <m/>
    <m/>
    <m/>
  </r>
  <r>
    <x v="16"/>
    <x v="1"/>
    <x v="25"/>
    <x v="9"/>
    <m/>
    <m/>
    <m/>
  </r>
  <r>
    <x v="16"/>
    <x v="1"/>
    <x v="26"/>
    <x v="9"/>
    <m/>
    <m/>
    <m/>
  </r>
  <r>
    <x v="16"/>
    <x v="1"/>
    <x v="27"/>
    <x v="10"/>
    <m/>
    <m/>
    <m/>
  </r>
  <r>
    <x v="16"/>
    <x v="1"/>
    <x v="28"/>
    <x v="10"/>
    <m/>
    <m/>
    <m/>
  </r>
  <r>
    <x v="16"/>
    <x v="1"/>
    <x v="29"/>
    <x v="10"/>
    <m/>
    <m/>
    <m/>
  </r>
  <r>
    <x v="16"/>
    <x v="2"/>
    <x v="0"/>
    <x v="0"/>
    <m/>
    <m/>
    <m/>
  </r>
  <r>
    <x v="16"/>
    <x v="2"/>
    <x v="1"/>
    <x v="0"/>
    <m/>
    <m/>
    <m/>
  </r>
  <r>
    <x v="16"/>
    <x v="2"/>
    <x v="2"/>
    <x v="0"/>
    <m/>
    <m/>
    <m/>
  </r>
  <r>
    <x v="16"/>
    <x v="2"/>
    <x v="3"/>
    <x v="0"/>
    <m/>
    <m/>
    <m/>
  </r>
  <r>
    <x v="16"/>
    <x v="2"/>
    <x v="4"/>
    <x v="0"/>
    <m/>
    <m/>
    <m/>
  </r>
  <r>
    <x v="16"/>
    <x v="2"/>
    <x v="5"/>
    <x v="0"/>
    <m/>
    <m/>
    <m/>
  </r>
  <r>
    <x v="16"/>
    <x v="2"/>
    <x v="6"/>
    <x v="1"/>
    <m/>
    <m/>
    <m/>
  </r>
  <r>
    <x v="16"/>
    <x v="2"/>
    <x v="7"/>
    <x v="1"/>
    <m/>
    <m/>
    <m/>
  </r>
  <r>
    <x v="16"/>
    <x v="2"/>
    <x v="8"/>
    <x v="2"/>
    <m/>
    <m/>
    <m/>
  </r>
  <r>
    <x v="16"/>
    <x v="2"/>
    <x v="9"/>
    <x v="2"/>
    <m/>
    <m/>
    <m/>
  </r>
  <r>
    <x v="16"/>
    <x v="2"/>
    <x v="10"/>
    <x v="2"/>
    <m/>
    <m/>
    <m/>
  </r>
  <r>
    <x v="16"/>
    <x v="2"/>
    <x v="11"/>
    <x v="3"/>
    <m/>
    <m/>
    <m/>
  </r>
  <r>
    <x v="16"/>
    <x v="2"/>
    <x v="12"/>
    <x v="4"/>
    <m/>
    <m/>
    <m/>
  </r>
  <r>
    <x v="16"/>
    <x v="2"/>
    <x v="13"/>
    <x v="5"/>
    <m/>
    <m/>
    <m/>
  </r>
  <r>
    <x v="16"/>
    <x v="2"/>
    <x v="14"/>
    <x v="4"/>
    <m/>
    <m/>
    <m/>
  </r>
  <r>
    <x v="16"/>
    <x v="2"/>
    <x v="15"/>
    <x v="6"/>
    <m/>
    <m/>
    <m/>
  </r>
  <r>
    <x v="16"/>
    <x v="2"/>
    <x v="16"/>
    <x v="6"/>
    <m/>
    <m/>
    <m/>
  </r>
  <r>
    <x v="16"/>
    <x v="2"/>
    <x v="17"/>
    <x v="4"/>
    <m/>
    <m/>
    <m/>
  </r>
  <r>
    <x v="16"/>
    <x v="2"/>
    <x v="18"/>
    <x v="4"/>
    <m/>
    <m/>
    <m/>
  </r>
  <r>
    <x v="16"/>
    <x v="2"/>
    <x v="19"/>
    <x v="5"/>
    <m/>
    <m/>
    <m/>
  </r>
  <r>
    <x v="16"/>
    <x v="2"/>
    <x v="20"/>
    <x v="5"/>
    <m/>
    <m/>
    <m/>
  </r>
  <r>
    <x v="16"/>
    <x v="2"/>
    <x v="21"/>
    <x v="7"/>
    <m/>
    <m/>
    <m/>
  </r>
  <r>
    <x v="16"/>
    <x v="2"/>
    <x v="22"/>
    <x v="6"/>
    <m/>
    <m/>
    <m/>
  </r>
  <r>
    <x v="16"/>
    <x v="2"/>
    <x v="23"/>
    <x v="8"/>
    <m/>
    <m/>
    <m/>
  </r>
  <r>
    <x v="16"/>
    <x v="2"/>
    <x v="24"/>
    <x v="8"/>
    <m/>
    <m/>
    <m/>
  </r>
  <r>
    <x v="16"/>
    <x v="2"/>
    <x v="25"/>
    <x v="9"/>
    <m/>
    <m/>
    <m/>
  </r>
  <r>
    <x v="16"/>
    <x v="2"/>
    <x v="26"/>
    <x v="9"/>
    <m/>
    <m/>
    <m/>
  </r>
  <r>
    <x v="16"/>
    <x v="2"/>
    <x v="27"/>
    <x v="10"/>
    <m/>
    <m/>
    <m/>
  </r>
  <r>
    <x v="16"/>
    <x v="2"/>
    <x v="28"/>
    <x v="10"/>
    <m/>
    <m/>
    <m/>
  </r>
  <r>
    <x v="16"/>
    <x v="2"/>
    <x v="29"/>
    <x v="10"/>
    <m/>
    <m/>
    <m/>
  </r>
  <r>
    <x v="17"/>
    <x v="0"/>
    <x v="0"/>
    <x v="0"/>
    <m/>
    <m/>
    <m/>
  </r>
  <r>
    <x v="17"/>
    <x v="0"/>
    <x v="1"/>
    <x v="0"/>
    <m/>
    <m/>
    <m/>
  </r>
  <r>
    <x v="17"/>
    <x v="0"/>
    <x v="2"/>
    <x v="0"/>
    <m/>
    <m/>
    <m/>
  </r>
  <r>
    <x v="17"/>
    <x v="0"/>
    <x v="3"/>
    <x v="0"/>
    <n v="0"/>
    <n v="0"/>
    <n v="1"/>
  </r>
  <r>
    <x v="17"/>
    <x v="0"/>
    <x v="4"/>
    <x v="0"/>
    <m/>
    <m/>
    <m/>
  </r>
  <r>
    <x v="17"/>
    <x v="0"/>
    <x v="5"/>
    <x v="0"/>
    <n v="1"/>
    <n v="0.01"/>
    <n v="0"/>
  </r>
  <r>
    <x v="17"/>
    <x v="0"/>
    <x v="6"/>
    <x v="1"/>
    <m/>
    <m/>
    <m/>
  </r>
  <r>
    <x v="17"/>
    <x v="0"/>
    <x v="7"/>
    <x v="1"/>
    <n v="1"/>
    <n v="0.01"/>
    <n v="2"/>
  </r>
  <r>
    <x v="17"/>
    <x v="0"/>
    <x v="8"/>
    <x v="2"/>
    <m/>
    <m/>
    <m/>
  </r>
  <r>
    <x v="17"/>
    <x v="0"/>
    <x v="9"/>
    <x v="2"/>
    <m/>
    <m/>
    <m/>
  </r>
  <r>
    <x v="17"/>
    <x v="0"/>
    <x v="10"/>
    <x v="2"/>
    <m/>
    <m/>
    <m/>
  </r>
  <r>
    <x v="17"/>
    <x v="0"/>
    <x v="11"/>
    <x v="3"/>
    <m/>
    <m/>
    <m/>
  </r>
  <r>
    <x v="17"/>
    <x v="0"/>
    <x v="12"/>
    <x v="4"/>
    <m/>
    <m/>
    <m/>
  </r>
  <r>
    <x v="17"/>
    <x v="0"/>
    <x v="13"/>
    <x v="5"/>
    <m/>
    <m/>
    <m/>
  </r>
  <r>
    <x v="17"/>
    <x v="0"/>
    <x v="14"/>
    <x v="4"/>
    <m/>
    <m/>
    <m/>
  </r>
  <r>
    <x v="17"/>
    <x v="0"/>
    <x v="15"/>
    <x v="6"/>
    <m/>
    <m/>
    <m/>
  </r>
  <r>
    <x v="17"/>
    <x v="0"/>
    <x v="16"/>
    <x v="6"/>
    <m/>
    <m/>
    <m/>
  </r>
  <r>
    <x v="17"/>
    <x v="0"/>
    <x v="17"/>
    <x v="4"/>
    <m/>
    <m/>
    <m/>
  </r>
  <r>
    <x v="17"/>
    <x v="0"/>
    <x v="18"/>
    <x v="4"/>
    <m/>
    <m/>
    <m/>
  </r>
  <r>
    <x v="17"/>
    <x v="0"/>
    <x v="19"/>
    <x v="5"/>
    <m/>
    <m/>
    <m/>
  </r>
  <r>
    <x v="17"/>
    <x v="0"/>
    <x v="20"/>
    <x v="5"/>
    <m/>
    <m/>
    <m/>
  </r>
  <r>
    <x v="17"/>
    <x v="0"/>
    <x v="21"/>
    <x v="7"/>
    <n v="0"/>
    <n v="0"/>
    <n v="0.2"/>
  </r>
  <r>
    <x v="17"/>
    <x v="0"/>
    <x v="22"/>
    <x v="6"/>
    <m/>
    <m/>
    <m/>
  </r>
  <r>
    <x v="17"/>
    <x v="0"/>
    <x v="23"/>
    <x v="8"/>
    <m/>
    <m/>
    <m/>
  </r>
  <r>
    <x v="17"/>
    <x v="0"/>
    <x v="24"/>
    <x v="8"/>
    <m/>
    <m/>
    <m/>
  </r>
  <r>
    <x v="17"/>
    <x v="0"/>
    <x v="25"/>
    <x v="9"/>
    <m/>
    <m/>
    <m/>
  </r>
  <r>
    <x v="17"/>
    <x v="0"/>
    <x v="26"/>
    <x v="9"/>
    <m/>
    <m/>
    <m/>
  </r>
  <r>
    <x v="17"/>
    <x v="0"/>
    <x v="27"/>
    <x v="10"/>
    <m/>
    <m/>
    <m/>
  </r>
  <r>
    <x v="17"/>
    <x v="0"/>
    <x v="28"/>
    <x v="10"/>
    <m/>
    <m/>
    <m/>
  </r>
  <r>
    <x v="17"/>
    <x v="0"/>
    <x v="29"/>
    <x v="10"/>
    <m/>
    <m/>
    <m/>
  </r>
  <r>
    <x v="17"/>
    <x v="1"/>
    <x v="0"/>
    <x v="0"/>
    <m/>
    <m/>
    <m/>
  </r>
  <r>
    <x v="17"/>
    <x v="1"/>
    <x v="1"/>
    <x v="0"/>
    <m/>
    <m/>
    <m/>
  </r>
  <r>
    <x v="17"/>
    <x v="1"/>
    <x v="2"/>
    <x v="0"/>
    <m/>
    <m/>
    <m/>
  </r>
  <r>
    <x v="17"/>
    <x v="1"/>
    <x v="3"/>
    <x v="0"/>
    <m/>
    <m/>
    <m/>
  </r>
  <r>
    <x v="17"/>
    <x v="1"/>
    <x v="4"/>
    <x v="0"/>
    <m/>
    <m/>
    <m/>
  </r>
  <r>
    <x v="17"/>
    <x v="1"/>
    <x v="5"/>
    <x v="0"/>
    <m/>
    <m/>
    <m/>
  </r>
  <r>
    <x v="17"/>
    <x v="1"/>
    <x v="6"/>
    <x v="1"/>
    <m/>
    <m/>
    <m/>
  </r>
  <r>
    <x v="17"/>
    <x v="1"/>
    <x v="7"/>
    <x v="1"/>
    <m/>
    <m/>
    <m/>
  </r>
  <r>
    <x v="17"/>
    <x v="1"/>
    <x v="8"/>
    <x v="2"/>
    <m/>
    <m/>
    <m/>
  </r>
  <r>
    <x v="17"/>
    <x v="1"/>
    <x v="9"/>
    <x v="2"/>
    <m/>
    <m/>
    <m/>
  </r>
  <r>
    <x v="17"/>
    <x v="1"/>
    <x v="10"/>
    <x v="2"/>
    <m/>
    <m/>
    <m/>
  </r>
  <r>
    <x v="17"/>
    <x v="1"/>
    <x v="11"/>
    <x v="3"/>
    <m/>
    <m/>
    <m/>
  </r>
  <r>
    <x v="17"/>
    <x v="1"/>
    <x v="12"/>
    <x v="4"/>
    <m/>
    <m/>
    <m/>
  </r>
  <r>
    <x v="17"/>
    <x v="1"/>
    <x v="13"/>
    <x v="5"/>
    <m/>
    <m/>
    <m/>
  </r>
  <r>
    <x v="17"/>
    <x v="1"/>
    <x v="14"/>
    <x v="4"/>
    <m/>
    <m/>
    <m/>
  </r>
  <r>
    <x v="17"/>
    <x v="1"/>
    <x v="15"/>
    <x v="6"/>
    <m/>
    <m/>
    <m/>
  </r>
  <r>
    <x v="17"/>
    <x v="1"/>
    <x v="16"/>
    <x v="6"/>
    <m/>
    <m/>
    <m/>
  </r>
  <r>
    <x v="17"/>
    <x v="1"/>
    <x v="17"/>
    <x v="4"/>
    <m/>
    <m/>
    <m/>
  </r>
  <r>
    <x v="17"/>
    <x v="1"/>
    <x v="18"/>
    <x v="4"/>
    <m/>
    <m/>
    <m/>
  </r>
  <r>
    <x v="17"/>
    <x v="1"/>
    <x v="19"/>
    <x v="5"/>
    <m/>
    <m/>
    <m/>
  </r>
  <r>
    <x v="17"/>
    <x v="1"/>
    <x v="20"/>
    <x v="5"/>
    <m/>
    <m/>
    <m/>
  </r>
  <r>
    <x v="17"/>
    <x v="1"/>
    <x v="21"/>
    <x v="7"/>
    <m/>
    <m/>
    <m/>
  </r>
  <r>
    <x v="17"/>
    <x v="1"/>
    <x v="22"/>
    <x v="6"/>
    <m/>
    <m/>
    <m/>
  </r>
  <r>
    <x v="17"/>
    <x v="1"/>
    <x v="23"/>
    <x v="8"/>
    <m/>
    <m/>
    <m/>
  </r>
  <r>
    <x v="17"/>
    <x v="1"/>
    <x v="24"/>
    <x v="8"/>
    <m/>
    <m/>
    <m/>
  </r>
  <r>
    <x v="17"/>
    <x v="1"/>
    <x v="25"/>
    <x v="9"/>
    <m/>
    <m/>
    <m/>
  </r>
  <r>
    <x v="17"/>
    <x v="1"/>
    <x v="26"/>
    <x v="9"/>
    <m/>
    <m/>
    <m/>
  </r>
  <r>
    <x v="17"/>
    <x v="1"/>
    <x v="27"/>
    <x v="10"/>
    <m/>
    <m/>
    <m/>
  </r>
  <r>
    <x v="17"/>
    <x v="1"/>
    <x v="28"/>
    <x v="10"/>
    <m/>
    <m/>
    <m/>
  </r>
  <r>
    <x v="17"/>
    <x v="1"/>
    <x v="29"/>
    <x v="10"/>
    <m/>
    <m/>
    <m/>
  </r>
  <r>
    <x v="17"/>
    <x v="2"/>
    <x v="0"/>
    <x v="0"/>
    <m/>
    <m/>
    <m/>
  </r>
  <r>
    <x v="17"/>
    <x v="2"/>
    <x v="1"/>
    <x v="0"/>
    <m/>
    <m/>
    <m/>
  </r>
  <r>
    <x v="17"/>
    <x v="2"/>
    <x v="2"/>
    <x v="0"/>
    <m/>
    <m/>
    <m/>
  </r>
  <r>
    <x v="17"/>
    <x v="2"/>
    <x v="3"/>
    <x v="0"/>
    <m/>
    <m/>
    <m/>
  </r>
  <r>
    <x v="17"/>
    <x v="2"/>
    <x v="4"/>
    <x v="0"/>
    <m/>
    <m/>
    <m/>
  </r>
  <r>
    <x v="17"/>
    <x v="2"/>
    <x v="5"/>
    <x v="0"/>
    <m/>
    <m/>
    <m/>
  </r>
  <r>
    <x v="17"/>
    <x v="2"/>
    <x v="6"/>
    <x v="1"/>
    <m/>
    <m/>
    <m/>
  </r>
  <r>
    <x v="17"/>
    <x v="2"/>
    <x v="7"/>
    <x v="1"/>
    <m/>
    <m/>
    <m/>
  </r>
  <r>
    <x v="17"/>
    <x v="2"/>
    <x v="8"/>
    <x v="2"/>
    <m/>
    <m/>
    <m/>
  </r>
  <r>
    <x v="17"/>
    <x v="2"/>
    <x v="9"/>
    <x v="2"/>
    <m/>
    <m/>
    <m/>
  </r>
  <r>
    <x v="17"/>
    <x v="2"/>
    <x v="10"/>
    <x v="2"/>
    <m/>
    <m/>
    <m/>
  </r>
  <r>
    <x v="17"/>
    <x v="2"/>
    <x v="11"/>
    <x v="3"/>
    <m/>
    <m/>
    <m/>
  </r>
  <r>
    <x v="17"/>
    <x v="2"/>
    <x v="12"/>
    <x v="4"/>
    <m/>
    <m/>
    <m/>
  </r>
  <r>
    <x v="17"/>
    <x v="2"/>
    <x v="13"/>
    <x v="5"/>
    <m/>
    <m/>
    <m/>
  </r>
  <r>
    <x v="17"/>
    <x v="2"/>
    <x v="14"/>
    <x v="4"/>
    <m/>
    <m/>
    <m/>
  </r>
  <r>
    <x v="17"/>
    <x v="2"/>
    <x v="15"/>
    <x v="6"/>
    <m/>
    <m/>
    <m/>
  </r>
  <r>
    <x v="17"/>
    <x v="2"/>
    <x v="16"/>
    <x v="6"/>
    <m/>
    <m/>
    <m/>
  </r>
  <r>
    <x v="17"/>
    <x v="2"/>
    <x v="17"/>
    <x v="4"/>
    <m/>
    <m/>
    <m/>
  </r>
  <r>
    <x v="17"/>
    <x v="2"/>
    <x v="18"/>
    <x v="4"/>
    <m/>
    <m/>
    <m/>
  </r>
  <r>
    <x v="17"/>
    <x v="2"/>
    <x v="19"/>
    <x v="5"/>
    <m/>
    <m/>
    <m/>
  </r>
  <r>
    <x v="17"/>
    <x v="2"/>
    <x v="20"/>
    <x v="5"/>
    <m/>
    <m/>
    <m/>
  </r>
  <r>
    <x v="17"/>
    <x v="2"/>
    <x v="21"/>
    <x v="7"/>
    <m/>
    <m/>
    <m/>
  </r>
  <r>
    <x v="17"/>
    <x v="2"/>
    <x v="22"/>
    <x v="6"/>
    <m/>
    <m/>
    <m/>
  </r>
  <r>
    <x v="17"/>
    <x v="2"/>
    <x v="23"/>
    <x v="8"/>
    <m/>
    <m/>
    <m/>
  </r>
  <r>
    <x v="17"/>
    <x v="2"/>
    <x v="24"/>
    <x v="8"/>
    <m/>
    <m/>
    <m/>
  </r>
  <r>
    <x v="17"/>
    <x v="2"/>
    <x v="25"/>
    <x v="9"/>
    <m/>
    <m/>
    <m/>
  </r>
  <r>
    <x v="17"/>
    <x v="2"/>
    <x v="26"/>
    <x v="9"/>
    <m/>
    <m/>
    <m/>
  </r>
  <r>
    <x v="17"/>
    <x v="2"/>
    <x v="27"/>
    <x v="10"/>
    <m/>
    <m/>
    <m/>
  </r>
  <r>
    <x v="17"/>
    <x v="2"/>
    <x v="28"/>
    <x v="10"/>
    <m/>
    <m/>
    <m/>
  </r>
  <r>
    <x v="17"/>
    <x v="2"/>
    <x v="29"/>
    <x v="10"/>
    <m/>
    <m/>
    <m/>
  </r>
  <r>
    <x v="18"/>
    <x v="0"/>
    <x v="0"/>
    <x v="0"/>
    <m/>
    <m/>
    <m/>
  </r>
  <r>
    <x v="18"/>
    <x v="0"/>
    <x v="1"/>
    <x v="0"/>
    <m/>
    <m/>
    <m/>
  </r>
  <r>
    <x v="18"/>
    <x v="0"/>
    <x v="2"/>
    <x v="0"/>
    <m/>
    <m/>
    <m/>
  </r>
  <r>
    <x v="18"/>
    <x v="0"/>
    <x v="3"/>
    <x v="0"/>
    <n v="0"/>
    <n v="0"/>
    <n v="1"/>
  </r>
  <r>
    <x v="18"/>
    <x v="0"/>
    <x v="4"/>
    <x v="0"/>
    <m/>
    <m/>
    <m/>
  </r>
  <r>
    <x v="18"/>
    <x v="0"/>
    <x v="5"/>
    <x v="0"/>
    <m/>
    <m/>
    <m/>
  </r>
  <r>
    <x v="18"/>
    <x v="0"/>
    <x v="6"/>
    <x v="1"/>
    <m/>
    <m/>
    <m/>
  </r>
  <r>
    <x v="18"/>
    <x v="0"/>
    <x v="7"/>
    <x v="1"/>
    <n v="0"/>
    <n v="0"/>
    <n v="1"/>
  </r>
  <r>
    <x v="18"/>
    <x v="0"/>
    <x v="8"/>
    <x v="2"/>
    <m/>
    <m/>
    <m/>
  </r>
  <r>
    <x v="18"/>
    <x v="0"/>
    <x v="9"/>
    <x v="2"/>
    <m/>
    <m/>
    <m/>
  </r>
  <r>
    <x v="18"/>
    <x v="0"/>
    <x v="10"/>
    <x v="2"/>
    <m/>
    <m/>
    <m/>
  </r>
  <r>
    <x v="18"/>
    <x v="0"/>
    <x v="11"/>
    <x v="3"/>
    <m/>
    <m/>
    <m/>
  </r>
  <r>
    <x v="18"/>
    <x v="0"/>
    <x v="12"/>
    <x v="4"/>
    <m/>
    <m/>
    <m/>
  </r>
  <r>
    <x v="18"/>
    <x v="0"/>
    <x v="13"/>
    <x v="5"/>
    <m/>
    <m/>
    <m/>
  </r>
  <r>
    <x v="18"/>
    <x v="0"/>
    <x v="14"/>
    <x v="4"/>
    <m/>
    <m/>
    <m/>
  </r>
  <r>
    <x v="18"/>
    <x v="0"/>
    <x v="15"/>
    <x v="6"/>
    <m/>
    <m/>
    <m/>
  </r>
  <r>
    <x v="18"/>
    <x v="0"/>
    <x v="16"/>
    <x v="6"/>
    <m/>
    <m/>
    <m/>
  </r>
  <r>
    <x v="18"/>
    <x v="0"/>
    <x v="17"/>
    <x v="4"/>
    <m/>
    <m/>
    <m/>
  </r>
  <r>
    <x v="18"/>
    <x v="0"/>
    <x v="18"/>
    <x v="4"/>
    <m/>
    <m/>
    <m/>
  </r>
  <r>
    <x v="18"/>
    <x v="0"/>
    <x v="19"/>
    <x v="5"/>
    <m/>
    <m/>
    <m/>
  </r>
  <r>
    <x v="18"/>
    <x v="0"/>
    <x v="20"/>
    <x v="5"/>
    <m/>
    <m/>
    <m/>
  </r>
  <r>
    <x v="18"/>
    <x v="0"/>
    <x v="21"/>
    <x v="7"/>
    <n v="0"/>
    <n v="0"/>
    <n v="0.3"/>
  </r>
  <r>
    <x v="18"/>
    <x v="0"/>
    <x v="22"/>
    <x v="6"/>
    <m/>
    <m/>
    <m/>
  </r>
  <r>
    <x v="18"/>
    <x v="0"/>
    <x v="23"/>
    <x v="8"/>
    <m/>
    <m/>
    <m/>
  </r>
  <r>
    <x v="18"/>
    <x v="0"/>
    <x v="24"/>
    <x v="8"/>
    <m/>
    <m/>
    <m/>
  </r>
  <r>
    <x v="18"/>
    <x v="0"/>
    <x v="25"/>
    <x v="9"/>
    <n v="0"/>
    <n v="0"/>
    <n v="0.2"/>
  </r>
  <r>
    <x v="18"/>
    <x v="0"/>
    <x v="26"/>
    <x v="9"/>
    <m/>
    <m/>
    <m/>
  </r>
  <r>
    <x v="18"/>
    <x v="0"/>
    <x v="27"/>
    <x v="10"/>
    <m/>
    <m/>
    <m/>
  </r>
  <r>
    <x v="18"/>
    <x v="0"/>
    <x v="28"/>
    <x v="10"/>
    <m/>
    <m/>
    <m/>
  </r>
  <r>
    <x v="18"/>
    <x v="0"/>
    <x v="29"/>
    <x v="10"/>
    <m/>
    <m/>
    <m/>
  </r>
  <r>
    <x v="18"/>
    <x v="1"/>
    <x v="0"/>
    <x v="0"/>
    <m/>
    <m/>
    <m/>
  </r>
  <r>
    <x v="18"/>
    <x v="1"/>
    <x v="1"/>
    <x v="0"/>
    <m/>
    <m/>
    <m/>
  </r>
  <r>
    <x v="18"/>
    <x v="1"/>
    <x v="2"/>
    <x v="0"/>
    <m/>
    <m/>
    <m/>
  </r>
  <r>
    <x v="18"/>
    <x v="1"/>
    <x v="3"/>
    <x v="0"/>
    <m/>
    <m/>
    <m/>
  </r>
  <r>
    <x v="18"/>
    <x v="1"/>
    <x v="4"/>
    <x v="0"/>
    <m/>
    <m/>
    <m/>
  </r>
  <r>
    <x v="18"/>
    <x v="1"/>
    <x v="5"/>
    <x v="0"/>
    <m/>
    <m/>
    <m/>
  </r>
  <r>
    <x v="18"/>
    <x v="1"/>
    <x v="6"/>
    <x v="1"/>
    <m/>
    <m/>
    <m/>
  </r>
  <r>
    <x v="18"/>
    <x v="1"/>
    <x v="7"/>
    <x v="1"/>
    <m/>
    <m/>
    <m/>
  </r>
  <r>
    <x v="18"/>
    <x v="1"/>
    <x v="8"/>
    <x v="2"/>
    <m/>
    <m/>
    <m/>
  </r>
  <r>
    <x v="18"/>
    <x v="1"/>
    <x v="9"/>
    <x v="2"/>
    <m/>
    <m/>
    <m/>
  </r>
  <r>
    <x v="18"/>
    <x v="1"/>
    <x v="10"/>
    <x v="2"/>
    <m/>
    <m/>
    <m/>
  </r>
  <r>
    <x v="18"/>
    <x v="1"/>
    <x v="11"/>
    <x v="3"/>
    <m/>
    <m/>
    <m/>
  </r>
  <r>
    <x v="18"/>
    <x v="1"/>
    <x v="12"/>
    <x v="4"/>
    <m/>
    <m/>
    <m/>
  </r>
  <r>
    <x v="18"/>
    <x v="1"/>
    <x v="13"/>
    <x v="5"/>
    <m/>
    <m/>
    <m/>
  </r>
  <r>
    <x v="18"/>
    <x v="1"/>
    <x v="14"/>
    <x v="4"/>
    <m/>
    <m/>
    <m/>
  </r>
  <r>
    <x v="18"/>
    <x v="1"/>
    <x v="15"/>
    <x v="6"/>
    <m/>
    <m/>
    <m/>
  </r>
  <r>
    <x v="18"/>
    <x v="1"/>
    <x v="16"/>
    <x v="6"/>
    <m/>
    <m/>
    <m/>
  </r>
  <r>
    <x v="18"/>
    <x v="1"/>
    <x v="17"/>
    <x v="4"/>
    <m/>
    <m/>
    <m/>
  </r>
  <r>
    <x v="18"/>
    <x v="1"/>
    <x v="18"/>
    <x v="4"/>
    <m/>
    <m/>
    <m/>
  </r>
  <r>
    <x v="18"/>
    <x v="1"/>
    <x v="19"/>
    <x v="5"/>
    <m/>
    <m/>
    <m/>
  </r>
  <r>
    <x v="18"/>
    <x v="1"/>
    <x v="20"/>
    <x v="5"/>
    <m/>
    <m/>
    <m/>
  </r>
  <r>
    <x v="18"/>
    <x v="1"/>
    <x v="21"/>
    <x v="7"/>
    <m/>
    <m/>
    <m/>
  </r>
  <r>
    <x v="18"/>
    <x v="1"/>
    <x v="22"/>
    <x v="6"/>
    <m/>
    <m/>
    <m/>
  </r>
  <r>
    <x v="18"/>
    <x v="1"/>
    <x v="23"/>
    <x v="8"/>
    <m/>
    <m/>
    <m/>
  </r>
  <r>
    <x v="18"/>
    <x v="1"/>
    <x v="24"/>
    <x v="8"/>
    <m/>
    <m/>
    <m/>
  </r>
  <r>
    <x v="18"/>
    <x v="1"/>
    <x v="25"/>
    <x v="9"/>
    <m/>
    <m/>
    <m/>
  </r>
  <r>
    <x v="18"/>
    <x v="1"/>
    <x v="26"/>
    <x v="9"/>
    <m/>
    <m/>
    <m/>
  </r>
  <r>
    <x v="18"/>
    <x v="1"/>
    <x v="27"/>
    <x v="10"/>
    <m/>
    <m/>
    <m/>
  </r>
  <r>
    <x v="18"/>
    <x v="1"/>
    <x v="28"/>
    <x v="10"/>
    <m/>
    <m/>
    <m/>
  </r>
  <r>
    <x v="18"/>
    <x v="1"/>
    <x v="29"/>
    <x v="10"/>
    <m/>
    <m/>
    <m/>
  </r>
  <r>
    <x v="18"/>
    <x v="2"/>
    <x v="0"/>
    <x v="0"/>
    <m/>
    <m/>
    <m/>
  </r>
  <r>
    <x v="18"/>
    <x v="2"/>
    <x v="1"/>
    <x v="0"/>
    <m/>
    <m/>
    <m/>
  </r>
  <r>
    <x v="18"/>
    <x v="2"/>
    <x v="2"/>
    <x v="0"/>
    <m/>
    <m/>
    <m/>
  </r>
  <r>
    <x v="18"/>
    <x v="2"/>
    <x v="3"/>
    <x v="0"/>
    <m/>
    <m/>
    <m/>
  </r>
  <r>
    <x v="18"/>
    <x v="2"/>
    <x v="4"/>
    <x v="0"/>
    <m/>
    <m/>
    <m/>
  </r>
  <r>
    <x v="18"/>
    <x v="2"/>
    <x v="5"/>
    <x v="0"/>
    <m/>
    <m/>
    <m/>
  </r>
  <r>
    <x v="18"/>
    <x v="2"/>
    <x v="6"/>
    <x v="1"/>
    <m/>
    <m/>
    <m/>
  </r>
  <r>
    <x v="18"/>
    <x v="2"/>
    <x v="7"/>
    <x v="1"/>
    <m/>
    <m/>
    <m/>
  </r>
  <r>
    <x v="18"/>
    <x v="2"/>
    <x v="8"/>
    <x v="2"/>
    <m/>
    <m/>
    <m/>
  </r>
  <r>
    <x v="18"/>
    <x v="2"/>
    <x v="9"/>
    <x v="2"/>
    <m/>
    <m/>
    <m/>
  </r>
  <r>
    <x v="18"/>
    <x v="2"/>
    <x v="10"/>
    <x v="2"/>
    <m/>
    <m/>
    <m/>
  </r>
  <r>
    <x v="18"/>
    <x v="2"/>
    <x v="11"/>
    <x v="3"/>
    <m/>
    <m/>
    <m/>
  </r>
  <r>
    <x v="18"/>
    <x v="2"/>
    <x v="12"/>
    <x v="4"/>
    <m/>
    <m/>
    <m/>
  </r>
  <r>
    <x v="18"/>
    <x v="2"/>
    <x v="13"/>
    <x v="5"/>
    <m/>
    <m/>
    <m/>
  </r>
  <r>
    <x v="18"/>
    <x v="2"/>
    <x v="14"/>
    <x v="4"/>
    <m/>
    <m/>
    <m/>
  </r>
  <r>
    <x v="18"/>
    <x v="2"/>
    <x v="15"/>
    <x v="6"/>
    <m/>
    <m/>
    <m/>
  </r>
  <r>
    <x v="18"/>
    <x v="2"/>
    <x v="16"/>
    <x v="6"/>
    <m/>
    <m/>
    <m/>
  </r>
  <r>
    <x v="18"/>
    <x v="2"/>
    <x v="17"/>
    <x v="4"/>
    <m/>
    <m/>
    <m/>
  </r>
  <r>
    <x v="18"/>
    <x v="2"/>
    <x v="18"/>
    <x v="4"/>
    <m/>
    <m/>
    <m/>
  </r>
  <r>
    <x v="18"/>
    <x v="2"/>
    <x v="19"/>
    <x v="5"/>
    <m/>
    <m/>
    <m/>
  </r>
  <r>
    <x v="18"/>
    <x v="2"/>
    <x v="20"/>
    <x v="5"/>
    <m/>
    <m/>
    <m/>
  </r>
  <r>
    <x v="18"/>
    <x v="2"/>
    <x v="21"/>
    <x v="7"/>
    <m/>
    <m/>
    <m/>
  </r>
  <r>
    <x v="18"/>
    <x v="2"/>
    <x v="22"/>
    <x v="6"/>
    <m/>
    <m/>
    <m/>
  </r>
  <r>
    <x v="18"/>
    <x v="2"/>
    <x v="23"/>
    <x v="8"/>
    <m/>
    <m/>
    <m/>
  </r>
  <r>
    <x v="18"/>
    <x v="2"/>
    <x v="24"/>
    <x v="8"/>
    <m/>
    <m/>
    <m/>
  </r>
  <r>
    <x v="18"/>
    <x v="2"/>
    <x v="25"/>
    <x v="9"/>
    <m/>
    <m/>
    <m/>
  </r>
  <r>
    <x v="18"/>
    <x v="2"/>
    <x v="26"/>
    <x v="9"/>
    <m/>
    <m/>
    <m/>
  </r>
  <r>
    <x v="18"/>
    <x v="2"/>
    <x v="27"/>
    <x v="10"/>
    <m/>
    <m/>
    <m/>
  </r>
  <r>
    <x v="18"/>
    <x v="2"/>
    <x v="28"/>
    <x v="10"/>
    <m/>
    <m/>
    <m/>
  </r>
  <r>
    <x v="18"/>
    <x v="2"/>
    <x v="29"/>
    <x v="10"/>
    <m/>
    <m/>
    <m/>
  </r>
  <r>
    <x v="19"/>
    <x v="3"/>
    <x v="0"/>
    <x v="0"/>
    <n v="1"/>
    <n v="0.4"/>
    <n v="2"/>
  </r>
  <r>
    <x v="19"/>
    <x v="3"/>
    <x v="1"/>
    <x v="0"/>
    <n v="1"/>
    <n v="0.8"/>
    <n v="1"/>
  </r>
  <r>
    <x v="19"/>
    <x v="3"/>
    <x v="2"/>
    <x v="0"/>
    <m/>
    <m/>
    <m/>
  </r>
  <r>
    <x v="19"/>
    <x v="3"/>
    <x v="3"/>
    <x v="0"/>
    <n v="1"/>
    <n v="0.3"/>
    <n v="3"/>
  </r>
  <r>
    <x v="19"/>
    <x v="3"/>
    <x v="4"/>
    <x v="0"/>
    <m/>
    <m/>
    <m/>
  </r>
  <r>
    <x v="19"/>
    <x v="3"/>
    <x v="5"/>
    <x v="0"/>
    <m/>
    <m/>
    <m/>
  </r>
  <r>
    <x v="19"/>
    <x v="3"/>
    <x v="6"/>
    <x v="1"/>
    <m/>
    <m/>
    <m/>
  </r>
  <r>
    <x v="19"/>
    <x v="3"/>
    <x v="7"/>
    <x v="1"/>
    <n v="0"/>
    <n v="0"/>
    <n v="2"/>
  </r>
  <r>
    <x v="19"/>
    <x v="3"/>
    <x v="8"/>
    <x v="2"/>
    <m/>
    <m/>
    <m/>
  </r>
  <r>
    <x v="19"/>
    <x v="3"/>
    <x v="9"/>
    <x v="2"/>
    <m/>
    <m/>
    <m/>
  </r>
  <r>
    <x v="19"/>
    <x v="3"/>
    <x v="10"/>
    <x v="2"/>
    <m/>
    <m/>
    <m/>
  </r>
  <r>
    <x v="19"/>
    <x v="3"/>
    <x v="11"/>
    <x v="3"/>
    <m/>
    <m/>
    <m/>
  </r>
  <r>
    <x v="19"/>
    <x v="3"/>
    <x v="12"/>
    <x v="4"/>
    <m/>
    <m/>
    <m/>
  </r>
  <r>
    <x v="19"/>
    <x v="3"/>
    <x v="13"/>
    <x v="5"/>
    <n v="0"/>
    <n v="0"/>
    <n v="1"/>
  </r>
  <r>
    <x v="19"/>
    <x v="3"/>
    <x v="14"/>
    <x v="4"/>
    <m/>
    <m/>
    <m/>
  </r>
  <r>
    <x v="19"/>
    <x v="3"/>
    <x v="15"/>
    <x v="6"/>
    <n v="0"/>
    <n v="0"/>
    <n v="3"/>
  </r>
  <r>
    <x v="19"/>
    <x v="3"/>
    <x v="16"/>
    <x v="6"/>
    <m/>
    <m/>
    <m/>
  </r>
  <r>
    <x v="19"/>
    <x v="3"/>
    <x v="17"/>
    <x v="4"/>
    <m/>
    <m/>
    <m/>
  </r>
  <r>
    <x v="19"/>
    <x v="3"/>
    <x v="18"/>
    <x v="4"/>
    <m/>
    <m/>
    <m/>
  </r>
  <r>
    <x v="19"/>
    <x v="3"/>
    <x v="19"/>
    <x v="5"/>
    <n v="0"/>
    <n v="0"/>
    <n v="1"/>
  </r>
  <r>
    <x v="19"/>
    <x v="3"/>
    <x v="20"/>
    <x v="5"/>
    <m/>
    <m/>
    <m/>
  </r>
  <r>
    <x v="19"/>
    <x v="3"/>
    <x v="21"/>
    <x v="7"/>
    <m/>
    <m/>
    <m/>
  </r>
  <r>
    <x v="19"/>
    <x v="3"/>
    <x v="22"/>
    <x v="6"/>
    <n v="0"/>
    <n v="0"/>
    <n v="1"/>
  </r>
  <r>
    <x v="19"/>
    <x v="3"/>
    <x v="23"/>
    <x v="8"/>
    <m/>
    <m/>
    <m/>
  </r>
  <r>
    <x v="19"/>
    <x v="3"/>
    <x v="24"/>
    <x v="8"/>
    <m/>
    <m/>
    <m/>
  </r>
  <r>
    <x v="19"/>
    <x v="3"/>
    <x v="25"/>
    <x v="9"/>
    <m/>
    <m/>
    <m/>
  </r>
  <r>
    <x v="19"/>
    <x v="3"/>
    <x v="26"/>
    <x v="9"/>
    <m/>
    <m/>
    <m/>
  </r>
  <r>
    <x v="19"/>
    <x v="3"/>
    <x v="27"/>
    <x v="10"/>
    <m/>
    <m/>
    <m/>
  </r>
  <r>
    <x v="19"/>
    <x v="3"/>
    <x v="28"/>
    <x v="10"/>
    <m/>
    <m/>
    <m/>
  </r>
  <r>
    <x v="19"/>
    <x v="3"/>
    <x v="29"/>
    <x v="10"/>
    <m/>
    <m/>
    <m/>
  </r>
  <r>
    <x v="20"/>
    <x v="4"/>
    <x v="30"/>
    <x v="11"/>
    <m/>
    <m/>
    <m/>
  </r>
  <r>
    <x v="20"/>
    <x v="4"/>
    <x v="30"/>
    <x v="11"/>
    <m/>
    <m/>
    <m/>
  </r>
  <r>
    <x v="20"/>
    <x v="4"/>
    <x v="30"/>
    <x v="11"/>
    <m/>
    <m/>
    <m/>
  </r>
  <r>
    <x v="20"/>
    <x v="4"/>
    <x v="30"/>
    <x v="11"/>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44">
  <r>
    <x v="0"/>
    <x v="0"/>
    <x v="0"/>
    <s v="Medicina"/>
    <m/>
    <m/>
    <m/>
  </r>
  <r>
    <x v="0"/>
    <x v="0"/>
    <x v="1"/>
    <s v="Medicina"/>
    <m/>
    <m/>
    <m/>
  </r>
  <r>
    <x v="0"/>
    <x v="0"/>
    <x v="2"/>
    <s v="Medicina"/>
    <m/>
    <m/>
    <m/>
  </r>
  <r>
    <x v="0"/>
    <x v="0"/>
    <x v="3"/>
    <s v="Medicina"/>
    <n v="1"/>
    <n v="1"/>
    <n v="2"/>
  </r>
  <r>
    <x v="0"/>
    <x v="0"/>
    <x v="4"/>
    <s v="Medicina"/>
    <m/>
    <m/>
    <m/>
  </r>
  <r>
    <x v="0"/>
    <x v="0"/>
    <x v="5"/>
    <s v="Medicina"/>
    <m/>
    <m/>
    <m/>
  </r>
  <r>
    <x v="0"/>
    <x v="0"/>
    <x v="6"/>
    <s v="Enfermería"/>
    <m/>
    <m/>
    <m/>
  </r>
  <r>
    <x v="0"/>
    <x v="0"/>
    <x v="7"/>
    <s v="Enfermería"/>
    <n v="1"/>
    <n v="1"/>
    <n v="2"/>
  </r>
  <r>
    <x v="0"/>
    <x v="0"/>
    <x v="8"/>
    <s v="Farmacia"/>
    <m/>
    <m/>
    <m/>
  </r>
  <r>
    <x v="0"/>
    <x v="0"/>
    <x v="9"/>
    <s v="Farmacia"/>
    <m/>
    <m/>
    <m/>
  </r>
  <r>
    <x v="0"/>
    <x v="0"/>
    <x v="10"/>
    <s v="Farmacia"/>
    <m/>
    <m/>
    <m/>
  </r>
  <r>
    <x v="0"/>
    <x v="0"/>
    <x v="11"/>
    <s v="Veterinaria"/>
    <m/>
    <m/>
    <m/>
  </r>
  <r>
    <x v="0"/>
    <x v="0"/>
    <x v="12"/>
    <s v="Otras ciencias de la vida"/>
    <m/>
    <m/>
    <m/>
  </r>
  <r>
    <x v="0"/>
    <x v="0"/>
    <x v="13"/>
    <s v="Ciencias sociales y humanidades"/>
    <m/>
    <m/>
    <m/>
  </r>
  <r>
    <x v="0"/>
    <x v="0"/>
    <x v="14"/>
    <s v="Otras ciencias de la vida"/>
    <m/>
    <m/>
    <m/>
  </r>
  <r>
    <x v="0"/>
    <x v="0"/>
    <x v="15"/>
    <s v="Ciencia de datos"/>
    <m/>
    <m/>
    <n v="1"/>
  </r>
  <r>
    <x v="0"/>
    <x v="0"/>
    <x v="16"/>
    <s v="Ciencia de datos"/>
    <m/>
    <m/>
    <m/>
  </r>
  <r>
    <x v="0"/>
    <x v="0"/>
    <x v="17"/>
    <s v="Otras ciencias de la vida"/>
    <m/>
    <m/>
    <m/>
  </r>
  <r>
    <x v="0"/>
    <x v="0"/>
    <x v="18"/>
    <s v="Otras ciencias de la vida"/>
    <m/>
    <m/>
    <m/>
  </r>
  <r>
    <x v="0"/>
    <x v="0"/>
    <x v="19"/>
    <s v="Ciencias sociales y humanidades"/>
    <m/>
    <m/>
    <m/>
  </r>
  <r>
    <x v="0"/>
    <x v="0"/>
    <x v="20"/>
    <s v="Ciencias sociales y humanidades"/>
    <m/>
    <m/>
    <m/>
  </r>
  <r>
    <x v="0"/>
    <x v="0"/>
    <x v="21"/>
    <s v="Tecnología"/>
    <m/>
    <m/>
    <m/>
  </r>
  <r>
    <x v="0"/>
    <x v="0"/>
    <x v="22"/>
    <s v="Ciencia de datos"/>
    <m/>
    <m/>
    <m/>
  </r>
  <r>
    <x v="0"/>
    <x v="0"/>
    <x v="23"/>
    <s v="Documentación"/>
    <m/>
    <m/>
    <m/>
  </r>
  <r>
    <x v="0"/>
    <x v="0"/>
    <x v="24"/>
    <s v="Documentación"/>
    <m/>
    <m/>
    <m/>
  </r>
  <r>
    <x v="0"/>
    <x v="0"/>
    <x v="25"/>
    <s v="Administración"/>
    <m/>
    <m/>
    <n v="1"/>
  </r>
  <r>
    <x v="0"/>
    <x v="0"/>
    <x v="26"/>
    <s v="Administración"/>
    <m/>
    <m/>
    <m/>
  </r>
  <r>
    <x v="0"/>
    <x v="0"/>
    <x v="27"/>
    <s v="Desconocido"/>
    <m/>
    <m/>
    <m/>
  </r>
  <r>
    <x v="0"/>
    <x v="0"/>
    <x v="28"/>
    <s v="Desconocido"/>
    <m/>
    <m/>
    <m/>
  </r>
  <r>
    <x v="0"/>
    <x v="0"/>
    <x v="29"/>
    <s v="Desconocido"/>
    <m/>
    <m/>
    <m/>
  </r>
  <r>
    <x v="0"/>
    <x v="1"/>
    <x v="0"/>
    <s v="Medicina"/>
    <n v="1"/>
    <n v="0.1"/>
    <m/>
  </r>
  <r>
    <x v="0"/>
    <x v="1"/>
    <x v="1"/>
    <s v="Medicina"/>
    <n v="1"/>
    <n v="0.1"/>
    <m/>
  </r>
  <r>
    <x v="0"/>
    <x v="1"/>
    <x v="2"/>
    <s v="Medicina"/>
    <m/>
    <m/>
    <m/>
  </r>
  <r>
    <x v="0"/>
    <x v="1"/>
    <x v="3"/>
    <s v="Medicina"/>
    <m/>
    <m/>
    <n v="8"/>
  </r>
  <r>
    <x v="0"/>
    <x v="1"/>
    <x v="4"/>
    <s v="Medicina"/>
    <n v="2"/>
    <n v="0.2"/>
    <m/>
  </r>
  <r>
    <x v="0"/>
    <x v="1"/>
    <x v="5"/>
    <s v="Medicina"/>
    <m/>
    <m/>
    <m/>
  </r>
  <r>
    <x v="0"/>
    <x v="1"/>
    <x v="6"/>
    <s v="Enfermería"/>
    <m/>
    <m/>
    <m/>
  </r>
  <r>
    <x v="0"/>
    <x v="1"/>
    <x v="7"/>
    <s v="Enfermería"/>
    <m/>
    <m/>
    <m/>
  </r>
  <r>
    <x v="0"/>
    <x v="1"/>
    <x v="8"/>
    <s v="Farmacia"/>
    <m/>
    <m/>
    <m/>
  </r>
  <r>
    <x v="0"/>
    <x v="1"/>
    <x v="9"/>
    <s v="Farmacia"/>
    <m/>
    <m/>
    <m/>
  </r>
  <r>
    <x v="0"/>
    <x v="1"/>
    <x v="10"/>
    <s v="Farmacia"/>
    <m/>
    <m/>
    <m/>
  </r>
  <r>
    <x v="0"/>
    <x v="1"/>
    <x v="11"/>
    <s v="Veterinaria"/>
    <n v="3"/>
    <n v="0.25"/>
    <m/>
  </r>
  <r>
    <x v="0"/>
    <x v="1"/>
    <x v="12"/>
    <s v="Otras ciencias de la vida"/>
    <m/>
    <m/>
    <m/>
  </r>
  <r>
    <x v="0"/>
    <x v="1"/>
    <x v="13"/>
    <s v="Ciencias sociales y humanidades"/>
    <m/>
    <m/>
    <m/>
  </r>
  <r>
    <x v="0"/>
    <x v="1"/>
    <x v="14"/>
    <s v="Otras ciencias de la vida"/>
    <m/>
    <m/>
    <m/>
  </r>
  <r>
    <x v="0"/>
    <x v="1"/>
    <x v="15"/>
    <s v="Ciencia de datos"/>
    <m/>
    <m/>
    <m/>
  </r>
  <r>
    <x v="0"/>
    <x v="1"/>
    <x v="16"/>
    <s v="Ciencia de datos"/>
    <m/>
    <m/>
    <m/>
  </r>
  <r>
    <x v="0"/>
    <x v="1"/>
    <x v="17"/>
    <s v="Otras ciencias de la vida"/>
    <m/>
    <m/>
    <m/>
  </r>
  <r>
    <x v="0"/>
    <x v="1"/>
    <x v="18"/>
    <s v="Otras ciencias de la vida"/>
    <m/>
    <m/>
    <m/>
  </r>
  <r>
    <x v="0"/>
    <x v="1"/>
    <x v="19"/>
    <s v="Ciencias sociales y humanidades"/>
    <m/>
    <m/>
    <m/>
  </r>
  <r>
    <x v="0"/>
    <x v="1"/>
    <x v="20"/>
    <s v="Ciencias sociales y humanidades"/>
    <m/>
    <m/>
    <m/>
  </r>
  <r>
    <x v="0"/>
    <x v="1"/>
    <x v="21"/>
    <s v="Tecnología"/>
    <m/>
    <m/>
    <m/>
  </r>
  <r>
    <x v="0"/>
    <x v="1"/>
    <x v="22"/>
    <s v="Ciencia de datos"/>
    <m/>
    <m/>
    <m/>
  </r>
  <r>
    <x v="0"/>
    <x v="1"/>
    <x v="23"/>
    <s v="Documentación"/>
    <m/>
    <m/>
    <m/>
  </r>
  <r>
    <x v="0"/>
    <x v="1"/>
    <x v="24"/>
    <s v="Documentación"/>
    <m/>
    <m/>
    <m/>
  </r>
  <r>
    <x v="0"/>
    <x v="1"/>
    <x v="25"/>
    <s v="Administración"/>
    <n v="3"/>
    <n v="1.2"/>
    <m/>
  </r>
  <r>
    <x v="0"/>
    <x v="1"/>
    <x v="26"/>
    <s v="Administración"/>
    <m/>
    <m/>
    <m/>
  </r>
  <r>
    <x v="0"/>
    <x v="1"/>
    <x v="27"/>
    <s v="Desconocido"/>
    <m/>
    <m/>
    <m/>
  </r>
  <r>
    <x v="0"/>
    <x v="1"/>
    <x v="28"/>
    <s v="Desconocido"/>
    <m/>
    <m/>
    <m/>
  </r>
  <r>
    <x v="0"/>
    <x v="1"/>
    <x v="29"/>
    <s v="Desconocido"/>
    <n v="4"/>
    <n v="0"/>
    <m/>
  </r>
  <r>
    <x v="0"/>
    <x v="2"/>
    <x v="0"/>
    <s v="Medicina"/>
    <m/>
    <m/>
    <m/>
  </r>
  <r>
    <x v="0"/>
    <x v="2"/>
    <x v="1"/>
    <s v="Medicina"/>
    <m/>
    <m/>
    <m/>
  </r>
  <r>
    <x v="0"/>
    <x v="2"/>
    <x v="2"/>
    <s v="Medicina"/>
    <m/>
    <m/>
    <m/>
  </r>
  <r>
    <x v="0"/>
    <x v="2"/>
    <x v="3"/>
    <s v="Medicina"/>
    <m/>
    <m/>
    <m/>
  </r>
  <r>
    <x v="0"/>
    <x v="2"/>
    <x v="4"/>
    <s v="Medicina"/>
    <m/>
    <m/>
    <m/>
  </r>
  <r>
    <x v="0"/>
    <x v="2"/>
    <x v="5"/>
    <s v="Medicina"/>
    <m/>
    <m/>
    <m/>
  </r>
  <r>
    <x v="0"/>
    <x v="2"/>
    <x v="6"/>
    <s v="Enfermería"/>
    <m/>
    <m/>
    <m/>
  </r>
  <r>
    <x v="0"/>
    <x v="2"/>
    <x v="7"/>
    <s v="Enfermería"/>
    <m/>
    <m/>
    <m/>
  </r>
  <r>
    <x v="0"/>
    <x v="2"/>
    <x v="8"/>
    <s v="Farmacia"/>
    <m/>
    <m/>
    <m/>
  </r>
  <r>
    <x v="0"/>
    <x v="2"/>
    <x v="9"/>
    <s v="Farmacia"/>
    <m/>
    <m/>
    <m/>
  </r>
  <r>
    <x v="0"/>
    <x v="2"/>
    <x v="10"/>
    <s v="Farmacia"/>
    <m/>
    <m/>
    <m/>
  </r>
  <r>
    <x v="0"/>
    <x v="2"/>
    <x v="11"/>
    <s v="Veterinaria"/>
    <m/>
    <m/>
    <m/>
  </r>
  <r>
    <x v="0"/>
    <x v="2"/>
    <x v="12"/>
    <s v="Otras ciencias de la vida"/>
    <m/>
    <m/>
    <m/>
  </r>
  <r>
    <x v="0"/>
    <x v="2"/>
    <x v="13"/>
    <s v="Ciencias sociales y humanidades"/>
    <m/>
    <m/>
    <m/>
  </r>
  <r>
    <x v="0"/>
    <x v="2"/>
    <x v="14"/>
    <s v="Otras ciencias de la vida"/>
    <m/>
    <m/>
    <m/>
  </r>
  <r>
    <x v="0"/>
    <x v="2"/>
    <x v="15"/>
    <s v="Ciencia de datos"/>
    <m/>
    <m/>
    <m/>
  </r>
  <r>
    <x v="0"/>
    <x v="2"/>
    <x v="16"/>
    <s v="Ciencia de datos"/>
    <m/>
    <m/>
    <m/>
  </r>
  <r>
    <x v="0"/>
    <x v="2"/>
    <x v="17"/>
    <s v="Otras ciencias de la vida"/>
    <m/>
    <m/>
    <m/>
  </r>
  <r>
    <x v="0"/>
    <x v="2"/>
    <x v="18"/>
    <s v="Otras ciencias de la vida"/>
    <m/>
    <m/>
    <m/>
  </r>
  <r>
    <x v="0"/>
    <x v="2"/>
    <x v="19"/>
    <s v="Ciencias sociales y humanidades"/>
    <m/>
    <m/>
    <m/>
  </r>
  <r>
    <x v="0"/>
    <x v="2"/>
    <x v="20"/>
    <s v="Ciencias sociales y humanidades"/>
    <m/>
    <m/>
    <m/>
  </r>
  <r>
    <x v="0"/>
    <x v="2"/>
    <x v="21"/>
    <s v="Tecnología"/>
    <m/>
    <m/>
    <m/>
  </r>
  <r>
    <x v="0"/>
    <x v="2"/>
    <x v="22"/>
    <s v="Ciencia de datos"/>
    <m/>
    <m/>
    <m/>
  </r>
  <r>
    <x v="0"/>
    <x v="2"/>
    <x v="23"/>
    <s v="Documentación"/>
    <m/>
    <m/>
    <m/>
  </r>
  <r>
    <x v="0"/>
    <x v="2"/>
    <x v="24"/>
    <s v="Documentación"/>
    <m/>
    <m/>
    <m/>
  </r>
  <r>
    <x v="0"/>
    <x v="2"/>
    <x v="25"/>
    <s v="Administración"/>
    <m/>
    <m/>
    <m/>
  </r>
  <r>
    <x v="0"/>
    <x v="2"/>
    <x v="26"/>
    <s v="Administración"/>
    <m/>
    <m/>
    <m/>
  </r>
  <r>
    <x v="0"/>
    <x v="2"/>
    <x v="27"/>
    <s v="Desconocido"/>
    <m/>
    <m/>
    <m/>
  </r>
  <r>
    <x v="0"/>
    <x v="2"/>
    <x v="28"/>
    <s v="Desconocido"/>
    <m/>
    <m/>
    <m/>
  </r>
  <r>
    <x v="0"/>
    <x v="2"/>
    <x v="29"/>
    <s v="Desconocido"/>
    <m/>
    <m/>
    <m/>
  </r>
  <r>
    <x v="1"/>
    <x v="0"/>
    <x v="0"/>
    <s v="Medicina"/>
    <m/>
    <m/>
    <m/>
  </r>
  <r>
    <x v="1"/>
    <x v="0"/>
    <x v="1"/>
    <s v="Medicina"/>
    <m/>
    <m/>
    <m/>
  </r>
  <r>
    <x v="1"/>
    <x v="0"/>
    <x v="2"/>
    <s v="Medicina"/>
    <n v="1"/>
    <n v="0.5"/>
    <n v="2"/>
  </r>
  <r>
    <x v="1"/>
    <x v="0"/>
    <x v="3"/>
    <s v="Medicina"/>
    <n v="1"/>
    <n v="0.5"/>
    <n v="2"/>
  </r>
  <r>
    <x v="1"/>
    <x v="0"/>
    <x v="4"/>
    <s v="Medicina"/>
    <m/>
    <m/>
    <m/>
  </r>
  <r>
    <x v="1"/>
    <x v="0"/>
    <x v="5"/>
    <s v="Medicina"/>
    <m/>
    <m/>
    <m/>
  </r>
  <r>
    <x v="1"/>
    <x v="0"/>
    <x v="6"/>
    <s v="Enfermería"/>
    <m/>
    <m/>
    <m/>
  </r>
  <r>
    <x v="1"/>
    <x v="0"/>
    <x v="7"/>
    <s v="Enfermería"/>
    <m/>
    <m/>
    <m/>
  </r>
  <r>
    <x v="1"/>
    <x v="0"/>
    <x v="8"/>
    <s v="Farmacia"/>
    <m/>
    <m/>
    <m/>
  </r>
  <r>
    <x v="1"/>
    <x v="0"/>
    <x v="9"/>
    <s v="Farmacia"/>
    <m/>
    <m/>
    <m/>
  </r>
  <r>
    <x v="1"/>
    <x v="0"/>
    <x v="10"/>
    <s v="Farmacia"/>
    <m/>
    <m/>
    <m/>
  </r>
  <r>
    <x v="1"/>
    <x v="0"/>
    <x v="11"/>
    <s v="Veterinaria"/>
    <m/>
    <m/>
    <m/>
  </r>
  <r>
    <x v="1"/>
    <x v="0"/>
    <x v="12"/>
    <s v="Otras ciencias de la vida"/>
    <m/>
    <m/>
    <m/>
  </r>
  <r>
    <x v="1"/>
    <x v="0"/>
    <x v="13"/>
    <s v="Ciencias sociales y humanidades"/>
    <m/>
    <m/>
    <m/>
  </r>
  <r>
    <x v="1"/>
    <x v="0"/>
    <x v="14"/>
    <s v="Otras ciencias de la vida"/>
    <m/>
    <m/>
    <m/>
  </r>
  <r>
    <x v="1"/>
    <x v="0"/>
    <x v="15"/>
    <s v="Ciencia de datos"/>
    <m/>
    <m/>
    <m/>
  </r>
  <r>
    <x v="1"/>
    <x v="0"/>
    <x v="16"/>
    <s v="Ciencia de datos"/>
    <m/>
    <m/>
    <m/>
  </r>
  <r>
    <x v="1"/>
    <x v="0"/>
    <x v="17"/>
    <s v="Otras ciencias de la vida"/>
    <m/>
    <m/>
    <m/>
  </r>
  <r>
    <x v="1"/>
    <x v="0"/>
    <x v="18"/>
    <s v="Otras ciencias de la vida"/>
    <m/>
    <m/>
    <m/>
  </r>
  <r>
    <x v="1"/>
    <x v="0"/>
    <x v="19"/>
    <s v="Ciencias sociales y humanidades"/>
    <m/>
    <m/>
    <m/>
  </r>
  <r>
    <x v="1"/>
    <x v="0"/>
    <x v="20"/>
    <s v="Ciencias sociales y humanidades"/>
    <m/>
    <m/>
    <m/>
  </r>
  <r>
    <x v="1"/>
    <x v="0"/>
    <x v="21"/>
    <s v="Tecnología"/>
    <m/>
    <m/>
    <m/>
  </r>
  <r>
    <x v="1"/>
    <x v="0"/>
    <x v="22"/>
    <s v="Ciencia de datos"/>
    <m/>
    <m/>
    <m/>
  </r>
  <r>
    <x v="1"/>
    <x v="0"/>
    <x v="23"/>
    <s v="Documentación"/>
    <m/>
    <m/>
    <m/>
  </r>
  <r>
    <x v="1"/>
    <x v="0"/>
    <x v="24"/>
    <s v="Documentación"/>
    <m/>
    <m/>
    <m/>
  </r>
  <r>
    <x v="1"/>
    <x v="0"/>
    <x v="25"/>
    <s v="Administración"/>
    <m/>
    <m/>
    <m/>
  </r>
  <r>
    <x v="1"/>
    <x v="0"/>
    <x v="26"/>
    <s v="Administración"/>
    <m/>
    <m/>
    <m/>
  </r>
  <r>
    <x v="1"/>
    <x v="0"/>
    <x v="27"/>
    <s v="Desconocido"/>
    <m/>
    <m/>
    <m/>
  </r>
  <r>
    <x v="1"/>
    <x v="0"/>
    <x v="28"/>
    <s v="Desconocido"/>
    <m/>
    <m/>
    <m/>
  </r>
  <r>
    <x v="1"/>
    <x v="0"/>
    <x v="29"/>
    <s v="Desconocido"/>
    <m/>
    <m/>
    <m/>
  </r>
  <r>
    <x v="1"/>
    <x v="1"/>
    <x v="0"/>
    <s v="Medicina"/>
    <m/>
    <m/>
    <m/>
  </r>
  <r>
    <x v="1"/>
    <x v="1"/>
    <x v="1"/>
    <s v="Medicina"/>
    <m/>
    <m/>
    <m/>
  </r>
  <r>
    <x v="1"/>
    <x v="1"/>
    <x v="2"/>
    <s v="Medicina"/>
    <m/>
    <m/>
    <m/>
  </r>
  <r>
    <x v="1"/>
    <x v="1"/>
    <x v="3"/>
    <s v="Medicina"/>
    <m/>
    <m/>
    <m/>
  </r>
  <r>
    <x v="1"/>
    <x v="1"/>
    <x v="4"/>
    <s v="Medicina"/>
    <m/>
    <m/>
    <m/>
  </r>
  <r>
    <x v="1"/>
    <x v="1"/>
    <x v="5"/>
    <s v="Medicina"/>
    <m/>
    <m/>
    <m/>
  </r>
  <r>
    <x v="1"/>
    <x v="1"/>
    <x v="6"/>
    <s v="Enfermería"/>
    <m/>
    <m/>
    <m/>
  </r>
  <r>
    <x v="1"/>
    <x v="1"/>
    <x v="7"/>
    <s v="Enfermería"/>
    <m/>
    <m/>
    <m/>
  </r>
  <r>
    <x v="1"/>
    <x v="1"/>
    <x v="8"/>
    <s v="Farmacia"/>
    <m/>
    <m/>
    <m/>
  </r>
  <r>
    <x v="1"/>
    <x v="1"/>
    <x v="9"/>
    <s v="Farmacia"/>
    <m/>
    <m/>
    <m/>
  </r>
  <r>
    <x v="1"/>
    <x v="1"/>
    <x v="10"/>
    <s v="Farmacia"/>
    <m/>
    <m/>
    <m/>
  </r>
  <r>
    <x v="1"/>
    <x v="1"/>
    <x v="11"/>
    <s v="Veterinaria"/>
    <m/>
    <m/>
    <m/>
  </r>
  <r>
    <x v="1"/>
    <x v="1"/>
    <x v="12"/>
    <s v="Otras ciencias de la vida"/>
    <m/>
    <m/>
    <m/>
  </r>
  <r>
    <x v="1"/>
    <x v="1"/>
    <x v="13"/>
    <s v="Ciencias sociales y humanidades"/>
    <m/>
    <m/>
    <m/>
  </r>
  <r>
    <x v="1"/>
    <x v="1"/>
    <x v="14"/>
    <s v="Otras ciencias de la vida"/>
    <m/>
    <m/>
    <m/>
  </r>
  <r>
    <x v="1"/>
    <x v="1"/>
    <x v="15"/>
    <s v="Ciencia de datos"/>
    <m/>
    <m/>
    <m/>
  </r>
  <r>
    <x v="1"/>
    <x v="1"/>
    <x v="16"/>
    <s v="Ciencia de datos"/>
    <m/>
    <m/>
    <m/>
  </r>
  <r>
    <x v="1"/>
    <x v="1"/>
    <x v="17"/>
    <s v="Otras ciencias de la vida"/>
    <m/>
    <m/>
    <m/>
  </r>
  <r>
    <x v="1"/>
    <x v="1"/>
    <x v="18"/>
    <s v="Otras ciencias de la vida"/>
    <m/>
    <m/>
    <m/>
  </r>
  <r>
    <x v="1"/>
    <x v="1"/>
    <x v="19"/>
    <s v="Ciencias sociales y humanidades"/>
    <m/>
    <m/>
    <m/>
  </r>
  <r>
    <x v="1"/>
    <x v="1"/>
    <x v="20"/>
    <s v="Ciencias sociales y humanidades"/>
    <m/>
    <m/>
    <m/>
  </r>
  <r>
    <x v="1"/>
    <x v="1"/>
    <x v="21"/>
    <s v="Tecnología"/>
    <m/>
    <m/>
    <m/>
  </r>
  <r>
    <x v="1"/>
    <x v="1"/>
    <x v="22"/>
    <s v="Ciencia de datos"/>
    <m/>
    <m/>
    <m/>
  </r>
  <r>
    <x v="1"/>
    <x v="1"/>
    <x v="23"/>
    <s v="Documentación"/>
    <m/>
    <m/>
    <m/>
  </r>
  <r>
    <x v="1"/>
    <x v="1"/>
    <x v="24"/>
    <s v="Documentación"/>
    <m/>
    <m/>
    <m/>
  </r>
  <r>
    <x v="1"/>
    <x v="1"/>
    <x v="25"/>
    <s v="Administración"/>
    <m/>
    <m/>
    <m/>
  </r>
  <r>
    <x v="1"/>
    <x v="1"/>
    <x v="26"/>
    <s v="Administración"/>
    <m/>
    <m/>
    <m/>
  </r>
  <r>
    <x v="1"/>
    <x v="1"/>
    <x v="27"/>
    <s v="Desconocido"/>
    <m/>
    <m/>
    <m/>
  </r>
  <r>
    <x v="1"/>
    <x v="1"/>
    <x v="28"/>
    <s v="Desconocido"/>
    <m/>
    <m/>
    <m/>
  </r>
  <r>
    <x v="1"/>
    <x v="1"/>
    <x v="29"/>
    <s v="Desconocido"/>
    <m/>
    <m/>
    <m/>
  </r>
  <r>
    <x v="1"/>
    <x v="2"/>
    <x v="0"/>
    <s v="Medicina"/>
    <m/>
    <m/>
    <m/>
  </r>
  <r>
    <x v="1"/>
    <x v="2"/>
    <x v="1"/>
    <s v="Medicina"/>
    <m/>
    <m/>
    <m/>
  </r>
  <r>
    <x v="1"/>
    <x v="2"/>
    <x v="2"/>
    <s v="Medicina"/>
    <m/>
    <m/>
    <m/>
  </r>
  <r>
    <x v="1"/>
    <x v="2"/>
    <x v="3"/>
    <s v="Medicina"/>
    <m/>
    <m/>
    <m/>
  </r>
  <r>
    <x v="1"/>
    <x v="2"/>
    <x v="4"/>
    <s v="Medicina"/>
    <m/>
    <m/>
    <m/>
  </r>
  <r>
    <x v="1"/>
    <x v="2"/>
    <x v="5"/>
    <s v="Medicina"/>
    <m/>
    <m/>
    <m/>
  </r>
  <r>
    <x v="1"/>
    <x v="2"/>
    <x v="6"/>
    <s v="Enfermería"/>
    <m/>
    <m/>
    <m/>
  </r>
  <r>
    <x v="1"/>
    <x v="2"/>
    <x v="7"/>
    <s v="Enfermería"/>
    <m/>
    <m/>
    <m/>
  </r>
  <r>
    <x v="1"/>
    <x v="2"/>
    <x v="8"/>
    <s v="Farmacia"/>
    <m/>
    <m/>
    <m/>
  </r>
  <r>
    <x v="1"/>
    <x v="2"/>
    <x v="9"/>
    <s v="Farmacia"/>
    <m/>
    <m/>
    <m/>
  </r>
  <r>
    <x v="1"/>
    <x v="2"/>
    <x v="10"/>
    <s v="Farmacia"/>
    <m/>
    <m/>
    <m/>
  </r>
  <r>
    <x v="1"/>
    <x v="2"/>
    <x v="11"/>
    <s v="Veterinaria"/>
    <m/>
    <m/>
    <m/>
  </r>
  <r>
    <x v="1"/>
    <x v="2"/>
    <x v="12"/>
    <s v="Otras ciencias de la vida"/>
    <m/>
    <m/>
    <m/>
  </r>
  <r>
    <x v="1"/>
    <x v="2"/>
    <x v="13"/>
    <s v="Ciencias sociales y humanidades"/>
    <m/>
    <m/>
    <m/>
  </r>
  <r>
    <x v="1"/>
    <x v="2"/>
    <x v="14"/>
    <s v="Otras ciencias de la vida"/>
    <m/>
    <m/>
    <m/>
  </r>
  <r>
    <x v="1"/>
    <x v="2"/>
    <x v="15"/>
    <s v="Ciencia de datos"/>
    <m/>
    <m/>
    <m/>
  </r>
  <r>
    <x v="1"/>
    <x v="2"/>
    <x v="16"/>
    <s v="Ciencia de datos"/>
    <m/>
    <m/>
    <m/>
  </r>
  <r>
    <x v="1"/>
    <x v="2"/>
    <x v="17"/>
    <s v="Otras ciencias de la vida"/>
    <m/>
    <m/>
    <m/>
  </r>
  <r>
    <x v="1"/>
    <x v="2"/>
    <x v="18"/>
    <s v="Otras ciencias de la vida"/>
    <m/>
    <m/>
    <m/>
  </r>
  <r>
    <x v="1"/>
    <x v="2"/>
    <x v="19"/>
    <s v="Ciencias sociales y humanidades"/>
    <m/>
    <m/>
    <m/>
  </r>
  <r>
    <x v="1"/>
    <x v="2"/>
    <x v="20"/>
    <s v="Ciencias sociales y humanidades"/>
    <m/>
    <m/>
    <m/>
  </r>
  <r>
    <x v="1"/>
    <x v="2"/>
    <x v="21"/>
    <s v="Tecnología"/>
    <m/>
    <m/>
    <m/>
  </r>
  <r>
    <x v="1"/>
    <x v="2"/>
    <x v="22"/>
    <s v="Ciencia de datos"/>
    <m/>
    <m/>
    <m/>
  </r>
  <r>
    <x v="1"/>
    <x v="2"/>
    <x v="23"/>
    <s v="Documentación"/>
    <m/>
    <m/>
    <m/>
  </r>
  <r>
    <x v="1"/>
    <x v="2"/>
    <x v="24"/>
    <s v="Documentación"/>
    <m/>
    <m/>
    <m/>
  </r>
  <r>
    <x v="1"/>
    <x v="2"/>
    <x v="25"/>
    <s v="Administración"/>
    <m/>
    <m/>
    <m/>
  </r>
  <r>
    <x v="1"/>
    <x v="2"/>
    <x v="26"/>
    <s v="Administración"/>
    <m/>
    <m/>
    <m/>
  </r>
  <r>
    <x v="1"/>
    <x v="2"/>
    <x v="27"/>
    <s v="Desconocido"/>
    <m/>
    <m/>
    <m/>
  </r>
  <r>
    <x v="1"/>
    <x v="2"/>
    <x v="28"/>
    <s v="Desconocido"/>
    <m/>
    <m/>
    <m/>
  </r>
  <r>
    <x v="1"/>
    <x v="2"/>
    <x v="29"/>
    <s v="Desconocido"/>
    <m/>
    <m/>
    <m/>
  </r>
  <r>
    <x v="2"/>
    <x v="0"/>
    <x v="0"/>
    <s v="Medicina"/>
    <m/>
    <m/>
    <m/>
  </r>
  <r>
    <x v="2"/>
    <x v="0"/>
    <x v="1"/>
    <s v="Medicina"/>
    <m/>
    <m/>
    <m/>
  </r>
  <r>
    <x v="2"/>
    <x v="0"/>
    <x v="2"/>
    <s v="Medicina"/>
    <m/>
    <m/>
    <m/>
  </r>
  <r>
    <x v="2"/>
    <x v="0"/>
    <x v="3"/>
    <s v="Medicina"/>
    <m/>
    <m/>
    <m/>
  </r>
  <r>
    <x v="2"/>
    <x v="0"/>
    <x v="4"/>
    <s v="Medicina"/>
    <m/>
    <m/>
    <m/>
  </r>
  <r>
    <x v="2"/>
    <x v="0"/>
    <x v="5"/>
    <s v="Medicina"/>
    <m/>
    <m/>
    <m/>
  </r>
  <r>
    <x v="2"/>
    <x v="0"/>
    <x v="6"/>
    <s v="Enfermería"/>
    <m/>
    <m/>
    <m/>
  </r>
  <r>
    <x v="2"/>
    <x v="0"/>
    <x v="7"/>
    <s v="Enfermería"/>
    <n v="1"/>
    <n v="0.6"/>
    <n v="1"/>
  </r>
  <r>
    <x v="2"/>
    <x v="0"/>
    <x v="8"/>
    <s v="Farmacia"/>
    <m/>
    <m/>
    <m/>
  </r>
  <r>
    <x v="2"/>
    <x v="0"/>
    <x v="9"/>
    <s v="Farmacia"/>
    <m/>
    <m/>
    <m/>
  </r>
  <r>
    <x v="2"/>
    <x v="0"/>
    <x v="10"/>
    <s v="Farmacia"/>
    <m/>
    <m/>
    <m/>
  </r>
  <r>
    <x v="2"/>
    <x v="0"/>
    <x v="11"/>
    <s v="Veterinaria"/>
    <m/>
    <m/>
    <m/>
  </r>
  <r>
    <x v="2"/>
    <x v="0"/>
    <x v="12"/>
    <s v="Otras ciencias de la vida"/>
    <m/>
    <m/>
    <m/>
  </r>
  <r>
    <x v="2"/>
    <x v="0"/>
    <x v="13"/>
    <s v="Ciencias sociales y humanidades"/>
    <m/>
    <m/>
    <m/>
  </r>
  <r>
    <x v="2"/>
    <x v="0"/>
    <x v="14"/>
    <s v="Otras ciencias de la vida"/>
    <m/>
    <m/>
    <m/>
  </r>
  <r>
    <x v="2"/>
    <x v="0"/>
    <x v="15"/>
    <s v="Ciencia de datos"/>
    <m/>
    <m/>
    <m/>
  </r>
  <r>
    <x v="2"/>
    <x v="0"/>
    <x v="16"/>
    <s v="Ciencia de datos"/>
    <m/>
    <m/>
    <m/>
  </r>
  <r>
    <x v="2"/>
    <x v="0"/>
    <x v="17"/>
    <s v="Otras ciencias de la vida"/>
    <m/>
    <m/>
    <m/>
  </r>
  <r>
    <x v="2"/>
    <x v="0"/>
    <x v="18"/>
    <s v="Otras ciencias de la vida"/>
    <m/>
    <m/>
    <m/>
  </r>
  <r>
    <x v="2"/>
    <x v="0"/>
    <x v="19"/>
    <s v="Ciencias sociales y humanidades"/>
    <m/>
    <m/>
    <m/>
  </r>
  <r>
    <x v="2"/>
    <x v="0"/>
    <x v="20"/>
    <s v="Ciencias sociales y humanidades"/>
    <m/>
    <m/>
    <m/>
  </r>
  <r>
    <x v="2"/>
    <x v="0"/>
    <x v="21"/>
    <s v="Tecnología"/>
    <m/>
    <m/>
    <m/>
  </r>
  <r>
    <x v="2"/>
    <x v="0"/>
    <x v="22"/>
    <s v="Ciencia de datos"/>
    <m/>
    <m/>
    <m/>
  </r>
  <r>
    <x v="2"/>
    <x v="0"/>
    <x v="23"/>
    <s v="Documentación"/>
    <m/>
    <m/>
    <m/>
  </r>
  <r>
    <x v="2"/>
    <x v="0"/>
    <x v="24"/>
    <s v="Documentación"/>
    <m/>
    <m/>
    <m/>
  </r>
  <r>
    <x v="2"/>
    <x v="0"/>
    <x v="25"/>
    <s v="Administración"/>
    <m/>
    <m/>
    <m/>
  </r>
  <r>
    <x v="2"/>
    <x v="0"/>
    <x v="26"/>
    <s v="Administración"/>
    <n v="1"/>
    <n v="0.4"/>
    <n v="1"/>
  </r>
  <r>
    <x v="2"/>
    <x v="0"/>
    <x v="27"/>
    <s v="Desconocido"/>
    <m/>
    <m/>
    <m/>
  </r>
  <r>
    <x v="2"/>
    <x v="0"/>
    <x v="28"/>
    <s v="Desconocido"/>
    <m/>
    <m/>
    <m/>
  </r>
  <r>
    <x v="2"/>
    <x v="0"/>
    <x v="29"/>
    <s v="Desconocido"/>
    <m/>
    <m/>
    <m/>
  </r>
  <r>
    <x v="2"/>
    <x v="1"/>
    <x v="0"/>
    <s v="Medicina"/>
    <m/>
    <m/>
    <m/>
  </r>
  <r>
    <x v="2"/>
    <x v="1"/>
    <x v="1"/>
    <s v="Medicina"/>
    <m/>
    <m/>
    <m/>
  </r>
  <r>
    <x v="2"/>
    <x v="1"/>
    <x v="2"/>
    <s v="Medicina"/>
    <m/>
    <m/>
    <m/>
  </r>
  <r>
    <x v="2"/>
    <x v="1"/>
    <x v="3"/>
    <s v="Medicina"/>
    <m/>
    <m/>
    <m/>
  </r>
  <r>
    <x v="2"/>
    <x v="1"/>
    <x v="4"/>
    <s v="Medicina"/>
    <m/>
    <m/>
    <m/>
  </r>
  <r>
    <x v="2"/>
    <x v="1"/>
    <x v="5"/>
    <s v="Medicina"/>
    <m/>
    <m/>
    <m/>
  </r>
  <r>
    <x v="2"/>
    <x v="1"/>
    <x v="6"/>
    <s v="Enfermería"/>
    <m/>
    <m/>
    <m/>
  </r>
  <r>
    <x v="2"/>
    <x v="1"/>
    <x v="7"/>
    <s v="Enfermería"/>
    <m/>
    <m/>
    <m/>
  </r>
  <r>
    <x v="2"/>
    <x v="1"/>
    <x v="8"/>
    <s v="Farmacia"/>
    <m/>
    <m/>
    <m/>
  </r>
  <r>
    <x v="2"/>
    <x v="1"/>
    <x v="9"/>
    <s v="Farmacia"/>
    <m/>
    <m/>
    <m/>
  </r>
  <r>
    <x v="2"/>
    <x v="1"/>
    <x v="10"/>
    <s v="Farmacia"/>
    <m/>
    <m/>
    <m/>
  </r>
  <r>
    <x v="2"/>
    <x v="1"/>
    <x v="11"/>
    <s v="Veterinaria"/>
    <m/>
    <m/>
    <m/>
  </r>
  <r>
    <x v="2"/>
    <x v="1"/>
    <x v="12"/>
    <s v="Otras ciencias de la vida"/>
    <m/>
    <m/>
    <m/>
  </r>
  <r>
    <x v="2"/>
    <x v="1"/>
    <x v="13"/>
    <s v="Ciencias sociales y humanidades"/>
    <m/>
    <m/>
    <m/>
  </r>
  <r>
    <x v="2"/>
    <x v="1"/>
    <x v="14"/>
    <s v="Otras ciencias de la vida"/>
    <m/>
    <m/>
    <m/>
  </r>
  <r>
    <x v="2"/>
    <x v="1"/>
    <x v="15"/>
    <s v="Ciencia de datos"/>
    <m/>
    <m/>
    <m/>
  </r>
  <r>
    <x v="2"/>
    <x v="1"/>
    <x v="16"/>
    <s v="Ciencia de datos"/>
    <m/>
    <m/>
    <m/>
  </r>
  <r>
    <x v="2"/>
    <x v="1"/>
    <x v="17"/>
    <s v="Otras ciencias de la vida"/>
    <m/>
    <m/>
    <m/>
  </r>
  <r>
    <x v="2"/>
    <x v="1"/>
    <x v="18"/>
    <s v="Otras ciencias de la vida"/>
    <m/>
    <m/>
    <m/>
  </r>
  <r>
    <x v="2"/>
    <x v="1"/>
    <x v="19"/>
    <s v="Ciencias sociales y humanidades"/>
    <m/>
    <m/>
    <m/>
  </r>
  <r>
    <x v="2"/>
    <x v="1"/>
    <x v="20"/>
    <s v="Ciencias sociales y humanidades"/>
    <m/>
    <m/>
    <m/>
  </r>
  <r>
    <x v="2"/>
    <x v="1"/>
    <x v="21"/>
    <s v="Tecnología"/>
    <m/>
    <m/>
    <m/>
  </r>
  <r>
    <x v="2"/>
    <x v="1"/>
    <x v="22"/>
    <s v="Ciencia de datos"/>
    <m/>
    <m/>
    <m/>
  </r>
  <r>
    <x v="2"/>
    <x v="1"/>
    <x v="23"/>
    <s v="Documentación"/>
    <m/>
    <m/>
    <m/>
  </r>
  <r>
    <x v="2"/>
    <x v="1"/>
    <x v="24"/>
    <s v="Documentación"/>
    <m/>
    <m/>
    <m/>
  </r>
  <r>
    <x v="2"/>
    <x v="1"/>
    <x v="25"/>
    <s v="Administración"/>
    <m/>
    <m/>
    <m/>
  </r>
  <r>
    <x v="2"/>
    <x v="1"/>
    <x v="26"/>
    <s v="Administración"/>
    <m/>
    <m/>
    <m/>
  </r>
  <r>
    <x v="2"/>
    <x v="1"/>
    <x v="27"/>
    <s v="Desconocido"/>
    <m/>
    <m/>
    <m/>
  </r>
  <r>
    <x v="2"/>
    <x v="1"/>
    <x v="28"/>
    <s v="Desconocido"/>
    <m/>
    <m/>
    <m/>
  </r>
  <r>
    <x v="2"/>
    <x v="1"/>
    <x v="29"/>
    <s v="Desconocido"/>
    <m/>
    <m/>
    <m/>
  </r>
  <r>
    <x v="2"/>
    <x v="2"/>
    <x v="0"/>
    <s v="Medicina"/>
    <m/>
    <m/>
    <m/>
  </r>
  <r>
    <x v="2"/>
    <x v="2"/>
    <x v="1"/>
    <s v="Medicina"/>
    <m/>
    <m/>
    <m/>
  </r>
  <r>
    <x v="2"/>
    <x v="2"/>
    <x v="2"/>
    <s v="Medicina"/>
    <m/>
    <m/>
    <m/>
  </r>
  <r>
    <x v="2"/>
    <x v="2"/>
    <x v="3"/>
    <s v="Medicina"/>
    <m/>
    <m/>
    <m/>
  </r>
  <r>
    <x v="2"/>
    <x v="2"/>
    <x v="4"/>
    <s v="Medicina"/>
    <m/>
    <m/>
    <m/>
  </r>
  <r>
    <x v="2"/>
    <x v="2"/>
    <x v="5"/>
    <s v="Medicina"/>
    <m/>
    <m/>
    <m/>
  </r>
  <r>
    <x v="2"/>
    <x v="2"/>
    <x v="6"/>
    <s v="Enfermería"/>
    <m/>
    <m/>
    <m/>
  </r>
  <r>
    <x v="2"/>
    <x v="2"/>
    <x v="7"/>
    <s v="Enfermería"/>
    <m/>
    <m/>
    <m/>
  </r>
  <r>
    <x v="2"/>
    <x v="2"/>
    <x v="8"/>
    <s v="Farmacia"/>
    <m/>
    <m/>
    <m/>
  </r>
  <r>
    <x v="2"/>
    <x v="2"/>
    <x v="9"/>
    <s v="Farmacia"/>
    <m/>
    <m/>
    <m/>
  </r>
  <r>
    <x v="2"/>
    <x v="2"/>
    <x v="10"/>
    <s v="Farmacia"/>
    <m/>
    <m/>
    <m/>
  </r>
  <r>
    <x v="2"/>
    <x v="2"/>
    <x v="11"/>
    <s v="Veterinaria"/>
    <m/>
    <m/>
    <m/>
  </r>
  <r>
    <x v="2"/>
    <x v="2"/>
    <x v="12"/>
    <s v="Otras ciencias de la vida"/>
    <m/>
    <m/>
    <m/>
  </r>
  <r>
    <x v="2"/>
    <x v="2"/>
    <x v="13"/>
    <s v="Ciencias sociales y humanidades"/>
    <m/>
    <m/>
    <m/>
  </r>
  <r>
    <x v="2"/>
    <x v="2"/>
    <x v="14"/>
    <s v="Otras ciencias de la vida"/>
    <m/>
    <m/>
    <m/>
  </r>
  <r>
    <x v="2"/>
    <x v="2"/>
    <x v="15"/>
    <s v="Ciencia de datos"/>
    <m/>
    <m/>
    <m/>
  </r>
  <r>
    <x v="2"/>
    <x v="2"/>
    <x v="16"/>
    <s v="Ciencia de datos"/>
    <m/>
    <m/>
    <m/>
  </r>
  <r>
    <x v="2"/>
    <x v="2"/>
    <x v="17"/>
    <s v="Otras ciencias de la vida"/>
    <m/>
    <m/>
    <m/>
  </r>
  <r>
    <x v="2"/>
    <x v="2"/>
    <x v="18"/>
    <s v="Otras ciencias de la vida"/>
    <m/>
    <m/>
    <m/>
  </r>
  <r>
    <x v="2"/>
    <x v="2"/>
    <x v="19"/>
    <s v="Ciencias sociales y humanidades"/>
    <m/>
    <m/>
    <m/>
  </r>
  <r>
    <x v="2"/>
    <x v="2"/>
    <x v="20"/>
    <s v="Ciencias sociales y humanidades"/>
    <m/>
    <m/>
    <m/>
  </r>
  <r>
    <x v="2"/>
    <x v="2"/>
    <x v="21"/>
    <s v="Tecnología"/>
    <m/>
    <m/>
    <m/>
  </r>
  <r>
    <x v="2"/>
    <x v="2"/>
    <x v="22"/>
    <s v="Ciencia de datos"/>
    <m/>
    <m/>
    <m/>
  </r>
  <r>
    <x v="2"/>
    <x v="2"/>
    <x v="23"/>
    <s v="Documentación"/>
    <m/>
    <m/>
    <m/>
  </r>
  <r>
    <x v="2"/>
    <x v="2"/>
    <x v="24"/>
    <s v="Documentación"/>
    <m/>
    <m/>
    <m/>
  </r>
  <r>
    <x v="2"/>
    <x v="2"/>
    <x v="25"/>
    <s v="Administración"/>
    <m/>
    <m/>
    <m/>
  </r>
  <r>
    <x v="2"/>
    <x v="2"/>
    <x v="26"/>
    <s v="Administración"/>
    <m/>
    <m/>
    <m/>
  </r>
  <r>
    <x v="2"/>
    <x v="2"/>
    <x v="27"/>
    <s v="Desconocido"/>
    <m/>
    <m/>
    <m/>
  </r>
  <r>
    <x v="2"/>
    <x v="2"/>
    <x v="28"/>
    <s v="Desconocido"/>
    <m/>
    <m/>
    <m/>
  </r>
  <r>
    <x v="2"/>
    <x v="2"/>
    <x v="29"/>
    <s v="Desconocido"/>
    <m/>
    <m/>
    <m/>
  </r>
  <r>
    <x v="3"/>
    <x v="0"/>
    <x v="0"/>
    <s v="Medicina"/>
    <m/>
    <m/>
    <m/>
  </r>
  <r>
    <x v="3"/>
    <x v="0"/>
    <x v="1"/>
    <s v="Medicina"/>
    <m/>
    <m/>
    <m/>
  </r>
  <r>
    <x v="3"/>
    <x v="0"/>
    <x v="2"/>
    <s v="Medicina"/>
    <n v="1"/>
    <n v="1"/>
    <n v="1"/>
  </r>
  <r>
    <x v="3"/>
    <x v="0"/>
    <x v="3"/>
    <s v="Medicina"/>
    <m/>
    <m/>
    <m/>
  </r>
  <r>
    <x v="3"/>
    <x v="0"/>
    <x v="4"/>
    <s v="Medicina"/>
    <m/>
    <m/>
    <m/>
  </r>
  <r>
    <x v="3"/>
    <x v="0"/>
    <x v="5"/>
    <s v="Medicina"/>
    <m/>
    <m/>
    <m/>
  </r>
  <r>
    <x v="3"/>
    <x v="0"/>
    <x v="6"/>
    <s v="Enfermería"/>
    <m/>
    <m/>
    <m/>
  </r>
  <r>
    <x v="3"/>
    <x v="0"/>
    <x v="7"/>
    <s v="Enfermería"/>
    <n v="1"/>
    <n v="1"/>
    <n v="1"/>
  </r>
  <r>
    <x v="3"/>
    <x v="0"/>
    <x v="8"/>
    <s v="Farmacia"/>
    <m/>
    <m/>
    <m/>
  </r>
  <r>
    <x v="3"/>
    <x v="0"/>
    <x v="9"/>
    <s v="Farmacia"/>
    <m/>
    <m/>
    <m/>
  </r>
  <r>
    <x v="3"/>
    <x v="0"/>
    <x v="10"/>
    <s v="Farmacia"/>
    <m/>
    <m/>
    <m/>
  </r>
  <r>
    <x v="3"/>
    <x v="0"/>
    <x v="11"/>
    <s v="Veterinaria"/>
    <m/>
    <m/>
    <m/>
  </r>
  <r>
    <x v="3"/>
    <x v="0"/>
    <x v="12"/>
    <s v="Otras ciencias de la vida"/>
    <m/>
    <m/>
    <m/>
  </r>
  <r>
    <x v="3"/>
    <x v="0"/>
    <x v="13"/>
    <s v="Ciencias sociales y humanidades"/>
    <m/>
    <m/>
    <m/>
  </r>
  <r>
    <x v="3"/>
    <x v="0"/>
    <x v="14"/>
    <s v="Otras ciencias de la vida"/>
    <m/>
    <m/>
    <m/>
  </r>
  <r>
    <x v="3"/>
    <x v="0"/>
    <x v="15"/>
    <s v="Ciencia de datos"/>
    <m/>
    <m/>
    <m/>
  </r>
  <r>
    <x v="3"/>
    <x v="0"/>
    <x v="16"/>
    <s v="Ciencia de datos"/>
    <m/>
    <m/>
    <m/>
  </r>
  <r>
    <x v="3"/>
    <x v="0"/>
    <x v="17"/>
    <s v="Otras ciencias de la vida"/>
    <m/>
    <m/>
    <m/>
  </r>
  <r>
    <x v="3"/>
    <x v="0"/>
    <x v="18"/>
    <s v="Otras ciencias de la vida"/>
    <m/>
    <m/>
    <m/>
  </r>
  <r>
    <x v="3"/>
    <x v="0"/>
    <x v="19"/>
    <s v="Ciencias sociales y humanidades"/>
    <m/>
    <m/>
    <m/>
  </r>
  <r>
    <x v="3"/>
    <x v="0"/>
    <x v="20"/>
    <s v="Ciencias sociales y humanidades"/>
    <m/>
    <m/>
    <m/>
  </r>
  <r>
    <x v="3"/>
    <x v="0"/>
    <x v="21"/>
    <s v="Tecnología"/>
    <m/>
    <m/>
    <m/>
  </r>
  <r>
    <x v="3"/>
    <x v="0"/>
    <x v="22"/>
    <s v="Ciencia de datos"/>
    <m/>
    <m/>
    <m/>
  </r>
  <r>
    <x v="3"/>
    <x v="0"/>
    <x v="23"/>
    <s v="Documentación"/>
    <m/>
    <m/>
    <m/>
  </r>
  <r>
    <x v="3"/>
    <x v="0"/>
    <x v="24"/>
    <s v="Documentación"/>
    <m/>
    <m/>
    <m/>
  </r>
  <r>
    <x v="3"/>
    <x v="0"/>
    <x v="25"/>
    <s v="Administración"/>
    <m/>
    <m/>
    <m/>
  </r>
  <r>
    <x v="3"/>
    <x v="0"/>
    <x v="26"/>
    <s v="Administración"/>
    <m/>
    <m/>
    <m/>
  </r>
  <r>
    <x v="3"/>
    <x v="0"/>
    <x v="27"/>
    <s v="Desconocido"/>
    <m/>
    <m/>
    <m/>
  </r>
  <r>
    <x v="3"/>
    <x v="0"/>
    <x v="28"/>
    <s v="Desconocido"/>
    <m/>
    <m/>
    <m/>
  </r>
  <r>
    <x v="3"/>
    <x v="0"/>
    <x v="29"/>
    <s v="Desconocido"/>
    <m/>
    <m/>
    <m/>
  </r>
  <r>
    <x v="3"/>
    <x v="1"/>
    <x v="0"/>
    <s v="Medicina"/>
    <m/>
    <m/>
    <m/>
  </r>
  <r>
    <x v="3"/>
    <x v="1"/>
    <x v="1"/>
    <s v="Medicina"/>
    <m/>
    <m/>
    <m/>
  </r>
  <r>
    <x v="3"/>
    <x v="1"/>
    <x v="2"/>
    <s v="Medicina"/>
    <m/>
    <m/>
    <m/>
  </r>
  <r>
    <x v="3"/>
    <x v="1"/>
    <x v="3"/>
    <s v="Medicina"/>
    <m/>
    <m/>
    <m/>
  </r>
  <r>
    <x v="3"/>
    <x v="1"/>
    <x v="4"/>
    <s v="Medicina"/>
    <m/>
    <m/>
    <m/>
  </r>
  <r>
    <x v="3"/>
    <x v="1"/>
    <x v="5"/>
    <s v="Medicina"/>
    <m/>
    <m/>
    <m/>
  </r>
  <r>
    <x v="3"/>
    <x v="1"/>
    <x v="6"/>
    <s v="Enfermería"/>
    <m/>
    <m/>
    <m/>
  </r>
  <r>
    <x v="3"/>
    <x v="1"/>
    <x v="7"/>
    <s v="Enfermería"/>
    <m/>
    <m/>
    <m/>
  </r>
  <r>
    <x v="3"/>
    <x v="1"/>
    <x v="8"/>
    <s v="Farmacia"/>
    <m/>
    <m/>
    <m/>
  </r>
  <r>
    <x v="3"/>
    <x v="1"/>
    <x v="9"/>
    <s v="Farmacia"/>
    <m/>
    <m/>
    <m/>
  </r>
  <r>
    <x v="3"/>
    <x v="1"/>
    <x v="10"/>
    <s v="Farmacia"/>
    <m/>
    <m/>
    <m/>
  </r>
  <r>
    <x v="3"/>
    <x v="1"/>
    <x v="11"/>
    <s v="Veterinaria"/>
    <m/>
    <m/>
    <m/>
  </r>
  <r>
    <x v="3"/>
    <x v="1"/>
    <x v="12"/>
    <s v="Otras ciencias de la vida"/>
    <m/>
    <m/>
    <m/>
  </r>
  <r>
    <x v="3"/>
    <x v="1"/>
    <x v="13"/>
    <s v="Ciencias sociales y humanidades"/>
    <m/>
    <m/>
    <m/>
  </r>
  <r>
    <x v="3"/>
    <x v="1"/>
    <x v="14"/>
    <s v="Otras ciencias de la vida"/>
    <m/>
    <m/>
    <m/>
  </r>
  <r>
    <x v="3"/>
    <x v="1"/>
    <x v="15"/>
    <s v="Ciencia de datos"/>
    <m/>
    <m/>
    <m/>
  </r>
  <r>
    <x v="3"/>
    <x v="1"/>
    <x v="16"/>
    <s v="Ciencia de datos"/>
    <m/>
    <m/>
    <m/>
  </r>
  <r>
    <x v="3"/>
    <x v="1"/>
    <x v="17"/>
    <s v="Otras ciencias de la vida"/>
    <m/>
    <m/>
    <m/>
  </r>
  <r>
    <x v="3"/>
    <x v="1"/>
    <x v="18"/>
    <s v="Otras ciencias de la vida"/>
    <m/>
    <m/>
    <m/>
  </r>
  <r>
    <x v="3"/>
    <x v="1"/>
    <x v="19"/>
    <s v="Ciencias sociales y humanidades"/>
    <m/>
    <m/>
    <m/>
  </r>
  <r>
    <x v="3"/>
    <x v="1"/>
    <x v="20"/>
    <s v="Ciencias sociales y humanidades"/>
    <m/>
    <m/>
    <m/>
  </r>
  <r>
    <x v="3"/>
    <x v="1"/>
    <x v="21"/>
    <s v="Tecnología"/>
    <m/>
    <m/>
    <m/>
  </r>
  <r>
    <x v="3"/>
    <x v="1"/>
    <x v="22"/>
    <s v="Ciencia de datos"/>
    <m/>
    <m/>
    <m/>
  </r>
  <r>
    <x v="3"/>
    <x v="1"/>
    <x v="23"/>
    <s v="Documentación"/>
    <m/>
    <m/>
    <m/>
  </r>
  <r>
    <x v="3"/>
    <x v="1"/>
    <x v="24"/>
    <s v="Documentación"/>
    <m/>
    <m/>
    <m/>
  </r>
  <r>
    <x v="3"/>
    <x v="1"/>
    <x v="25"/>
    <s v="Administración"/>
    <m/>
    <m/>
    <m/>
  </r>
  <r>
    <x v="3"/>
    <x v="1"/>
    <x v="26"/>
    <s v="Administración"/>
    <m/>
    <m/>
    <m/>
  </r>
  <r>
    <x v="3"/>
    <x v="1"/>
    <x v="27"/>
    <s v="Desconocido"/>
    <m/>
    <m/>
    <m/>
  </r>
  <r>
    <x v="3"/>
    <x v="1"/>
    <x v="28"/>
    <s v="Desconocido"/>
    <m/>
    <m/>
    <m/>
  </r>
  <r>
    <x v="3"/>
    <x v="1"/>
    <x v="29"/>
    <s v="Desconocido"/>
    <m/>
    <m/>
    <m/>
  </r>
  <r>
    <x v="3"/>
    <x v="2"/>
    <x v="0"/>
    <s v="Medicina"/>
    <m/>
    <m/>
    <m/>
  </r>
  <r>
    <x v="3"/>
    <x v="2"/>
    <x v="1"/>
    <s v="Medicina"/>
    <m/>
    <m/>
    <m/>
  </r>
  <r>
    <x v="3"/>
    <x v="2"/>
    <x v="2"/>
    <s v="Medicina"/>
    <m/>
    <m/>
    <m/>
  </r>
  <r>
    <x v="3"/>
    <x v="2"/>
    <x v="3"/>
    <s v="Medicina"/>
    <m/>
    <m/>
    <m/>
  </r>
  <r>
    <x v="3"/>
    <x v="2"/>
    <x v="4"/>
    <s v="Medicina"/>
    <m/>
    <m/>
    <m/>
  </r>
  <r>
    <x v="3"/>
    <x v="2"/>
    <x v="5"/>
    <s v="Medicina"/>
    <m/>
    <m/>
    <m/>
  </r>
  <r>
    <x v="3"/>
    <x v="2"/>
    <x v="6"/>
    <s v="Enfermería"/>
    <m/>
    <m/>
    <m/>
  </r>
  <r>
    <x v="3"/>
    <x v="2"/>
    <x v="7"/>
    <s v="Enfermería"/>
    <m/>
    <m/>
    <m/>
  </r>
  <r>
    <x v="3"/>
    <x v="2"/>
    <x v="8"/>
    <s v="Farmacia"/>
    <m/>
    <m/>
    <m/>
  </r>
  <r>
    <x v="3"/>
    <x v="2"/>
    <x v="9"/>
    <s v="Farmacia"/>
    <m/>
    <m/>
    <m/>
  </r>
  <r>
    <x v="3"/>
    <x v="2"/>
    <x v="10"/>
    <s v="Farmacia"/>
    <m/>
    <m/>
    <m/>
  </r>
  <r>
    <x v="3"/>
    <x v="2"/>
    <x v="11"/>
    <s v="Veterinaria"/>
    <m/>
    <m/>
    <m/>
  </r>
  <r>
    <x v="3"/>
    <x v="2"/>
    <x v="12"/>
    <s v="Otras ciencias de la vida"/>
    <m/>
    <m/>
    <m/>
  </r>
  <r>
    <x v="3"/>
    <x v="2"/>
    <x v="13"/>
    <s v="Ciencias sociales y humanidades"/>
    <m/>
    <m/>
    <m/>
  </r>
  <r>
    <x v="3"/>
    <x v="2"/>
    <x v="14"/>
    <s v="Otras ciencias de la vida"/>
    <m/>
    <m/>
    <m/>
  </r>
  <r>
    <x v="3"/>
    <x v="2"/>
    <x v="15"/>
    <s v="Ciencia de datos"/>
    <m/>
    <m/>
    <m/>
  </r>
  <r>
    <x v="3"/>
    <x v="2"/>
    <x v="16"/>
    <s v="Ciencia de datos"/>
    <m/>
    <m/>
    <m/>
  </r>
  <r>
    <x v="3"/>
    <x v="2"/>
    <x v="17"/>
    <s v="Otras ciencias de la vida"/>
    <m/>
    <m/>
    <m/>
  </r>
  <r>
    <x v="3"/>
    <x v="2"/>
    <x v="18"/>
    <s v="Otras ciencias de la vida"/>
    <m/>
    <m/>
    <m/>
  </r>
  <r>
    <x v="3"/>
    <x v="2"/>
    <x v="19"/>
    <s v="Ciencias sociales y humanidades"/>
    <m/>
    <m/>
    <m/>
  </r>
  <r>
    <x v="3"/>
    <x v="2"/>
    <x v="20"/>
    <s v="Ciencias sociales y humanidades"/>
    <m/>
    <m/>
    <m/>
  </r>
  <r>
    <x v="3"/>
    <x v="2"/>
    <x v="21"/>
    <s v="Tecnología"/>
    <m/>
    <m/>
    <m/>
  </r>
  <r>
    <x v="3"/>
    <x v="2"/>
    <x v="22"/>
    <s v="Ciencia de datos"/>
    <m/>
    <m/>
    <m/>
  </r>
  <r>
    <x v="3"/>
    <x v="2"/>
    <x v="23"/>
    <s v="Documentación"/>
    <m/>
    <m/>
    <m/>
  </r>
  <r>
    <x v="3"/>
    <x v="2"/>
    <x v="24"/>
    <s v="Documentación"/>
    <m/>
    <m/>
    <m/>
  </r>
  <r>
    <x v="3"/>
    <x v="2"/>
    <x v="25"/>
    <s v="Administración"/>
    <m/>
    <m/>
    <m/>
  </r>
  <r>
    <x v="3"/>
    <x v="2"/>
    <x v="26"/>
    <s v="Administración"/>
    <m/>
    <m/>
    <m/>
  </r>
  <r>
    <x v="3"/>
    <x v="2"/>
    <x v="27"/>
    <s v="Desconocido"/>
    <m/>
    <m/>
    <m/>
  </r>
  <r>
    <x v="3"/>
    <x v="2"/>
    <x v="28"/>
    <s v="Desconocido"/>
    <m/>
    <m/>
    <m/>
  </r>
  <r>
    <x v="3"/>
    <x v="2"/>
    <x v="29"/>
    <s v="Desconocido"/>
    <m/>
    <m/>
    <m/>
  </r>
  <r>
    <x v="4"/>
    <x v="0"/>
    <x v="0"/>
    <s v="Medicina"/>
    <m/>
    <m/>
    <n v="1"/>
  </r>
  <r>
    <x v="4"/>
    <x v="0"/>
    <x v="1"/>
    <s v="Medicina"/>
    <m/>
    <m/>
    <m/>
  </r>
  <r>
    <x v="4"/>
    <x v="0"/>
    <x v="2"/>
    <s v="Medicina"/>
    <m/>
    <m/>
    <m/>
  </r>
  <r>
    <x v="4"/>
    <x v="0"/>
    <x v="3"/>
    <s v="Medicina"/>
    <m/>
    <m/>
    <n v="1"/>
  </r>
  <r>
    <x v="4"/>
    <x v="0"/>
    <x v="4"/>
    <s v="Medicina"/>
    <m/>
    <m/>
    <m/>
  </r>
  <r>
    <x v="4"/>
    <x v="0"/>
    <x v="5"/>
    <s v="Medicina"/>
    <m/>
    <m/>
    <m/>
  </r>
  <r>
    <x v="4"/>
    <x v="0"/>
    <x v="6"/>
    <s v="Enfermería"/>
    <m/>
    <m/>
    <m/>
  </r>
  <r>
    <x v="4"/>
    <x v="0"/>
    <x v="7"/>
    <s v="Enfermería"/>
    <m/>
    <m/>
    <m/>
  </r>
  <r>
    <x v="4"/>
    <x v="0"/>
    <x v="8"/>
    <s v="Farmacia"/>
    <m/>
    <m/>
    <m/>
  </r>
  <r>
    <x v="4"/>
    <x v="0"/>
    <x v="9"/>
    <s v="Farmacia"/>
    <m/>
    <m/>
    <m/>
  </r>
  <r>
    <x v="4"/>
    <x v="0"/>
    <x v="10"/>
    <s v="Farmacia"/>
    <m/>
    <m/>
    <m/>
  </r>
  <r>
    <x v="4"/>
    <x v="0"/>
    <x v="11"/>
    <s v="Veterinaria"/>
    <m/>
    <m/>
    <m/>
  </r>
  <r>
    <x v="4"/>
    <x v="0"/>
    <x v="12"/>
    <s v="Otras ciencias de la vida"/>
    <m/>
    <m/>
    <m/>
  </r>
  <r>
    <x v="4"/>
    <x v="0"/>
    <x v="13"/>
    <s v="Ciencias sociales y humanidades"/>
    <m/>
    <m/>
    <m/>
  </r>
  <r>
    <x v="4"/>
    <x v="0"/>
    <x v="14"/>
    <s v="Otras ciencias de la vida"/>
    <m/>
    <m/>
    <m/>
  </r>
  <r>
    <x v="4"/>
    <x v="0"/>
    <x v="15"/>
    <s v="Ciencia de datos"/>
    <m/>
    <m/>
    <m/>
  </r>
  <r>
    <x v="4"/>
    <x v="0"/>
    <x v="16"/>
    <s v="Ciencia de datos"/>
    <m/>
    <m/>
    <m/>
  </r>
  <r>
    <x v="4"/>
    <x v="0"/>
    <x v="17"/>
    <s v="Otras ciencias de la vida"/>
    <m/>
    <m/>
    <m/>
  </r>
  <r>
    <x v="4"/>
    <x v="0"/>
    <x v="18"/>
    <s v="Otras ciencias de la vida"/>
    <m/>
    <m/>
    <m/>
  </r>
  <r>
    <x v="4"/>
    <x v="0"/>
    <x v="19"/>
    <s v="Ciencias sociales y humanidades"/>
    <m/>
    <m/>
    <m/>
  </r>
  <r>
    <x v="4"/>
    <x v="0"/>
    <x v="20"/>
    <s v="Ciencias sociales y humanidades"/>
    <m/>
    <m/>
    <m/>
  </r>
  <r>
    <x v="4"/>
    <x v="0"/>
    <x v="21"/>
    <s v="Tecnología"/>
    <m/>
    <m/>
    <m/>
  </r>
  <r>
    <x v="4"/>
    <x v="0"/>
    <x v="22"/>
    <s v="Ciencia de datos"/>
    <m/>
    <m/>
    <m/>
  </r>
  <r>
    <x v="4"/>
    <x v="0"/>
    <x v="23"/>
    <s v="Documentación"/>
    <m/>
    <m/>
    <m/>
  </r>
  <r>
    <x v="4"/>
    <x v="0"/>
    <x v="24"/>
    <s v="Documentación"/>
    <m/>
    <m/>
    <m/>
  </r>
  <r>
    <x v="4"/>
    <x v="0"/>
    <x v="25"/>
    <s v="Administración"/>
    <m/>
    <m/>
    <m/>
  </r>
  <r>
    <x v="4"/>
    <x v="0"/>
    <x v="26"/>
    <s v="Administración"/>
    <m/>
    <m/>
    <m/>
  </r>
  <r>
    <x v="4"/>
    <x v="0"/>
    <x v="27"/>
    <s v="Desconocido"/>
    <m/>
    <m/>
    <m/>
  </r>
  <r>
    <x v="4"/>
    <x v="0"/>
    <x v="28"/>
    <s v="Desconocido"/>
    <m/>
    <m/>
    <m/>
  </r>
  <r>
    <x v="4"/>
    <x v="0"/>
    <x v="29"/>
    <s v="Desconocido"/>
    <m/>
    <m/>
    <m/>
  </r>
  <r>
    <x v="4"/>
    <x v="1"/>
    <x v="0"/>
    <s v="Medicina"/>
    <m/>
    <m/>
    <m/>
  </r>
  <r>
    <x v="4"/>
    <x v="1"/>
    <x v="1"/>
    <s v="Medicina"/>
    <m/>
    <m/>
    <m/>
  </r>
  <r>
    <x v="4"/>
    <x v="1"/>
    <x v="2"/>
    <s v="Medicina"/>
    <m/>
    <m/>
    <m/>
  </r>
  <r>
    <x v="4"/>
    <x v="1"/>
    <x v="3"/>
    <s v="Medicina"/>
    <m/>
    <m/>
    <m/>
  </r>
  <r>
    <x v="4"/>
    <x v="1"/>
    <x v="4"/>
    <s v="Medicina"/>
    <m/>
    <m/>
    <m/>
  </r>
  <r>
    <x v="4"/>
    <x v="1"/>
    <x v="5"/>
    <s v="Medicina"/>
    <m/>
    <m/>
    <m/>
  </r>
  <r>
    <x v="4"/>
    <x v="1"/>
    <x v="6"/>
    <s v="Enfermería"/>
    <m/>
    <m/>
    <m/>
  </r>
  <r>
    <x v="4"/>
    <x v="1"/>
    <x v="7"/>
    <s v="Enfermería"/>
    <m/>
    <m/>
    <m/>
  </r>
  <r>
    <x v="4"/>
    <x v="1"/>
    <x v="8"/>
    <s v="Farmacia"/>
    <m/>
    <m/>
    <m/>
  </r>
  <r>
    <x v="4"/>
    <x v="1"/>
    <x v="9"/>
    <s v="Farmacia"/>
    <m/>
    <m/>
    <m/>
  </r>
  <r>
    <x v="4"/>
    <x v="1"/>
    <x v="10"/>
    <s v="Farmacia"/>
    <m/>
    <m/>
    <m/>
  </r>
  <r>
    <x v="4"/>
    <x v="1"/>
    <x v="11"/>
    <s v="Veterinaria"/>
    <m/>
    <m/>
    <m/>
  </r>
  <r>
    <x v="4"/>
    <x v="1"/>
    <x v="12"/>
    <s v="Otras ciencias de la vida"/>
    <m/>
    <m/>
    <m/>
  </r>
  <r>
    <x v="4"/>
    <x v="1"/>
    <x v="13"/>
    <s v="Ciencias sociales y humanidades"/>
    <m/>
    <m/>
    <m/>
  </r>
  <r>
    <x v="4"/>
    <x v="1"/>
    <x v="14"/>
    <s v="Otras ciencias de la vida"/>
    <m/>
    <m/>
    <m/>
  </r>
  <r>
    <x v="4"/>
    <x v="1"/>
    <x v="15"/>
    <s v="Ciencia de datos"/>
    <m/>
    <m/>
    <m/>
  </r>
  <r>
    <x v="4"/>
    <x v="1"/>
    <x v="16"/>
    <s v="Ciencia de datos"/>
    <m/>
    <m/>
    <m/>
  </r>
  <r>
    <x v="4"/>
    <x v="1"/>
    <x v="17"/>
    <s v="Otras ciencias de la vida"/>
    <m/>
    <m/>
    <m/>
  </r>
  <r>
    <x v="4"/>
    <x v="1"/>
    <x v="18"/>
    <s v="Otras ciencias de la vida"/>
    <m/>
    <m/>
    <m/>
  </r>
  <r>
    <x v="4"/>
    <x v="1"/>
    <x v="19"/>
    <s v="Ciencias sociales y humanidades"/>
    <m/>
    <m/>
    <m/>
  </r>
  <r>
    <x v="4"/>
    <x v="1"/>
    <x v="20"/>
    <s v="Ciencias sociales y humanidades"/>
    <m/>
    <m/>
    <m/>
  </r>
  <r>
    <x v="4"/>
    <x v="1"/>
    <x v="21"/>
    <s v="Tecnología"/>
    <m/>
    <m/>
    <m/>
  </r>
  <r>
    <x v="4"/>
    <x v="1"/>
    <x v="22"/>
    <s v="Ciencia de datos"/>
    <m/>
    <m/>
    <m/>
  </r>
  <r>
    <x v="4"/>
    <x v="1"/>
    <x v="23"/>
    <s v="Documentación"/>
    <m/>
    <m/>
    <m/>
  </r>
  <r>
    <x v="4"/>
    <x v="1"/>
    <x v="24"/>
    <s v="Documentación"/>
    <m/>
    <m/>
    <m/>
  </r>
  <r>
    <x v="4"/>
    <x v="1"/>
    <x v="25"/>
    <s v="Administración"/>
    <m/>
    <m/>
    <m/>
  </r>
  <r>
    <x v="4"/>
    <x v="1"/>
    <x v="26"/>
    <s v="Administración"/>
    <m/>
    <m/>
    <m/>
  </r>
  <r>
    <x v="4"/>
    <x v="1"/>
    <x v="27"/>
    <s v="Desconocido"/>
    <m/>
    <m/>
    <m/>
  </r>
  <r>
    <x v="4"/>
    <x v="1"/>
    <x v="28"/>
    <s v="Desconocido"/>
    <m/>
    <m/>
    <m/>
  </r>
  <r>
    <x v="4"/>
    <x v="1"/>
    <x v="29"/>
    <s v="Desconocido"/>
    <m/>
    <m/>
    <m/>
  </r>
  <r>
    <x v="4"/>
    <x v="2"/>
    <x v="0"/>
    <s v="Medicina"/>
    <m/>
    <m/>
    <m/>
  </r>
  <r>
    <x v="4"/>
    <x v="2"/>
    <x v="1"/>
    <s v="Medicina"/>
    <m/>
    <m/>
    <m/>
  </r>
  <r>
    <x v="4"/>
    <x v="2"/>
    <x v="2"/>
    <s v="Medicina"/>
    <m/>
    <m/>
    <m/>
  </r>
  <r>
    <x v="4"/>
    <x v="2"/>
    <x v="3"/>
    <s v="Medicina"/>
    <m/>
    <m/>
    <m/>
  </r>
  <r>
    <x v="4"/>
    <x v="2"/>
    <x v="4"/>
    <s v="Medicina"/>
    <m/>
    <m/>
    <m/>
  </r>
  <r>
    <x v="4"/>
    <x v="2"/>
    <x v="5"/>
    <s v="Medicina"/>
    <m/>
    <m/>
    <m/>
  </r>
  <r>
    <x v="4"/>
    <x v="2"/>
    <x v="6"/>
    <s v="Enfermería"/>
    <m/>
    <m/>
    <m/>
  </r>
  <r>
    <x v="4"/>
    <x v="2"/>
    <x v="7"/>
    <s v="Enfermería"/>
    <m/>
    <m/>
    <m/>
  </r>
  <r>
    <x v="4"/>
    <x v="2"/>
    <x v="8"/>
    <s v="Farmacia"/>
    <m/>
    <m/>
    <m/>
  </r>
  <r>
    <x v="4"/>
    <x v="2"/>
    <x v="9"/>
    <s v="Farmacia"/>
    <m/>
    <m/>
    <m/>
  </r>
  <r>
    <x v="4"/>
    <x v="2"/>
    <x v="10"/>
    <s v="Farmacia"/>
    <m/>
    <m/>
    <m/>
  </r>
  <r>
    <x v="4"/>
    <x v="2"/>
    <x v="11"/>
    <s v="Veterinaria"/>
    <m/>
    <m/>
    <m/>
  </r>
  <r>
    <x v="4"/>
    <x v="2"/>
    <x v="12"/>
    <s v="Otras ciencias de la vida"/>
    <m/>
    <m/>
    <m/>
  </r>
  <r>
    <x v="4"/>
    <x v="2"/>
    <x v="13"/>
    <s v="Ciencias sociales y humanidades"/>
    <m/>
    <m/>
    <m/>
  </r>
  <r>
    <x v="4"/>
    <x v="2"/>
    <x v="14"/>
    <s v="Otras ciencias de la vida"/>
    <m/>
    <m/>
    <m/>
  </r>
  <r>
    <x v="4"/>
    <x v="2"/>
    <x v="15"/>
    <s v="Ciencia de datos"/>
    <m/>
    <m/>
    <m/>
  </r>
  <r>
    <x v="4"/>
    <x v="2"/>
    <x v="16"/>
    <s v="Ciencia de datos"/>
    <m/>
    <m/>
    <m/>
  </r>
  <r>
    <x v="4"/>
    <x v="2"/>
    <x v="17"/>
    <s v="Otras ciencias de la vida"/>
    <m/>
    <m/>
    <m/>
  </r>
  <r>
    <x v="4"/>
    <x v="2"/>
    <x v="18"/>
    <s v="Otras ciencias de la vida"/>
    <m/>
    <m/>
    <m/>
  </r>
  <r>
    <x v="4"/>
    <x v="2"/>
    <x v="19"/>
    <s v="Ciencias sociales y humanidades"/>
    <m/>
    <m/>
    <m/>
  </r>
  <r>
    <x v="4"/>
    <x v="2"/>
    <x v="20"/>
    <s v="Ciencias sociales y humanidades"/>
    <m/>
    <m/>
    <m/>
  </r>
  <r>
    <x v="4"/>
    <x v="2"/>
    <x v="21"/>
    <s v="Tecnología"/>
    <m/>
    <m/>
    <m/>
  </r>
  <r>
    <x v="4"/>
    <x v="2"/>
    <x v="22"/>
    <s v="Ciencia de datos"/>
    <m/>
    <m/>
    <m/>
  </r>
  <r>
    <x v="4"/>
    <x v="2"/>
    <x v="23"/>
    <s v="Documentación"/>
    <m/>
    <m/>
    <m/>
  </r>
  <r>
    <x v="4"/>
    <x v="2"/>
    <x v="24"/>
    <s v="Documentación"/>
    <m/>
    <m/>
    <m/>
  </r>
  <r>
    <x v="4"/>
    <x v="2"/>
    <x v="25"/>
    <s v="Administración"/>
    <m/>
    <m/>
    <m/>
  </r>
  <r>
    <x v="4"/>
    <x v="2"/>
    <x v="26"/>
    <s v="Administración"/>
    <m/>
    <m/>
    <m/>
  </r>
  <r>
    <x v="4"/>
    <x v="2"/>
    <x v="27"/>
    <s v="Desconocido"/>
    <m/>
    <m/>
    <m/>
  </r>
  <r>
    <x v="4"/>
    <x v="2"/>
    <x v="28"/>
    <s v="Desconocido"/>
    <m/>
    <m/>
    <m/>
  </r>
  <r>
    <x v="4"/>
    <x v="2"/>
    <x v="29"/>
    <s v="Desconocido"/>
    <m/>
    <m/>
    <m/>
  </r>
  <r>
    <x v="5"/>
    <x v="0"/>
    <x v="0"/>
    <s v="Medicina"/>
    <m/>
    <m/>
    <m/>
  </r>
  <r>
    <x v="5"/>
    <x v="0"/>
    <x v="1"/>
    <s v="Medicina"/>
    <m/>
    <m/>
    <m/>
  </r>
  <r>
    <x v="5"/>
    <x v="0"/>
    <x v="2"/>
    <s v="Medicina"/>
    <m/>
    <m/>
    <m/>
  </r>
  <r>
    <x v="5"/>
    <x v="0"/>
    <x v="3"/>
    <s v="Medicina"/>
    <m/>
    <m/>
    <n v="1"/>
  </r>
  <r>
    <x v="5"/>
    <x v="0"/>
    <x v="4"/>
    <s v="Medicina"/>
    <m/>
    <m/>
    <m/>
  </r>
  <r>
    <x v="5"/>
    <x v="0"/>
    <x v="5"/>
    <s v="Medicina"/>
    <m/>
    <m/>
    <m/>
  </r>
  <r>
    <x v="5"/>
    <x v="0"/>
    <x v="6"/>
    <s v="Enfermería"/>
    <m/>
    <m/>
    <m/>
  </r>
  <r>
    <x v="5"/>
    <x v="0"/>
    <x v="7"/>
    <s v="Enfermería"/>
    <m/>
    <m/>
    <m/>
  </r>
  <r>
    <x v="5"/>
    <x v="0"/>
    <x v="8"/>
    <s v="Farmacia"/>
    <m/>
    <m/>
    <m/>
  </r>
  <r>
    <x v="5"/>
    <x v="0"/>
    <x v="9"/>
    <s v="Farmacia"/>
    <m/>
    <m/>
    <m/>
  </r>
  <r>
    <x v="5"/>
    <x v="0"/>
    <x v="10"/>
    <s v="Farmacia"/>
    <m/>
    <m/>
    <m/>
  </r>
  <r>
    <x v="5"/>
    <x v="0"/>
    <x v="11"/>
    <s v="Veterinaria"/>
    <m/>
    <m/>
    <m/>
  </r>
  <r>
    <x v="5"/>
    <x v="0"/>
    <x v="12"/>
    <s v="Otras ciencias de la vida"/>
    <m/>
    <m/>
    <m/>
  </r>
  <r>
    <x v="5"/>
    <x v="0"/>
    <x v="13"/>
    <s v="Ciencias sociales y humanidades"/>
    <m/>
    <m/>
    <m/>
  </r>
  <r>
    <x v="5"/>
    <x v="0"/>
    <x v="14"/>
    <s v="Otras ciencias de la vida"/>
    <m/>
    <m/>
    <m/>
  </r>
  <r>
    <x v="5"/>
    <x v="0"/>
    <x v="15"/>
    <s v="Ciencia de datos"/>
    <m/>
    <m/>
    <m/>
  </r>
  <r>
    <x v="5"/>
    <x v="0"/>
    <x v="16"/>
    <s v="Ciencia de datos"/>
    <m/>
    <m/>
    <m/>
  </r>
  <r>
    <x v="5"/>
    <x v="0"/>
    <x v="17"/>
    <s v="Otras ciencias de la vida"/>
    <m/>
    <m/>
    <m/>
  </r>
  <r>
    <x v="5"/>
    <x v="0"/>
    <x v="18"/>
    <s v="Otras ciencias de la vida"/>
    <m/>
    <m/>
    <m/>
  </r>
  <r>
    <x v="5"/>
    <x v="0"/>
    <x v="19"/>
    <s v="Ciencias sociales y humanidades"/>
    <m/>
    <m/>
    <m/>
  </r>
  <r>
    <x v="5"/>
    <x v="0"/>
    <x v="20"/>
    <s v="Ciencias sociales y humanidades"/>
    <m/>
    <m/>
    <m/>
  </r>
  <r>
    <x v="5"/>
    <x v="0"/>
    <x v="21"/>
    <s v="Tecnología"/>
    <m/>
    <m/>
    <m/>
  </r>
  <r>
    <x v="5"/>
    <x v="0"/>
    <x v="22"/>
    <s v="Ciencia de datos"/>
    <m/>
    <m/>
    <m/>
  </r>
  <r>
    <x v="5"/>
    <x v="0"/>
    <x v="23"/>
    <s v="Documentación"/>
    <m/>
    <m/>
    <m/>
  </r>
  <r>
    <x v="5"/>
    <x v="0"/>
    <x v="24"/>
    <s v="Documentación"/>
    <m/>
    <m/>
    <m/>
  </r>
  <r>
    <x v="5"/>
    <x v="0"/>
    <x v="25"/>
    <s v="Administración"/>
    <m/>
    <m/>
    <n v="0.15"/>
  </r>
  <r>
    <x v="5"/>
    <x v="0"/>
    <x v="26"/>
    <s v="Administración"/>
    <m/>
    <m/>
    <n v="0.15"/>
  </r>
  <r>
    <x v="5"/>
    <x v="0"/>
    <x v="27"/>
    <s v="Desconocido"/>
    <m/>
    <m/>
    <m/>
  </r>
  <r>
    <x v="5"/>
    <x v="0"/>
    <x v="28"/>
    <s v="Desconocido"/>
    <m/>
    <m/>
    <m/>
  </r>
  <r>
    <x v="5"/>
    <x v="0"/>
    <x v="29"/>
    <s v="Desconocido"/>
    <m/>
    <m/>
    <m/>
  </r>
  <r>
    <x v="5"/>
    <x v="1"/>
    <x v="0"/>
    <s v="Medicina"/>
    <m/>
    <m/>
    <m/>
  </r>
  <r>
    <x v="5"/>
    <x v="1"/>
    <x v="1"/>
    <s v="Medicina"/>
    <m/>
    <m/>
    <m/>
  </r>
  <r>
    <x v="5"/>
    <x v="1"/>
    <x v="2"/>
    <s v="Medicina"/>
    <m/>
    <m/>
    <m/>
  </r>
  <r>
    <x v="5"/>
    <x v="1"/>
    <x v="3"/>
    <s v="Medicina"/>
    <m/>
    <m/>
    <m/>
  </r>
  <r>
    <x v="5"/>
    <x v="1"/>
    <x v="4"/>
    <s v="Medicina"/>
    <m/>
    <m/>
    <m/>
  </r>
  <r>
    <x v="5"/>
    <x v="1"/>
    <x v="5"/>
    <s v="Medicina"/>
    <m/>
    <m/>
    <m/>
  </r>
  <r>
    <x v="5"/>
    <x v="1"/>
    <x v="6"/>
    <s v="Enfermería"/>
    <m/>
    <m/>
    <m/>
  </r>
  <r>
    <x v="5"/>
    <x v="1"/>
    <x v="7"/>
    <s v="Enfermería"/>
    <m/>
    <m/>
    <m/>
  </r>
  <r>
    <x v="5"/>
    <x v="1"/>
    <x v="8"/>
    <s v="Farmacia"/>
    <m/>
    <m/>
    <m/>
  </r>
  <r>
    <x v="5"/>
    <x v="1"/>
    <x v="9"/>
    <s v="Farmacia"/>
    <m/>
    <m/>
    <m/>
  </r>
  <r>
    <x v="5"/>
    <x v="1"/>
    <x v="10"/>
    <s v="Farmacia"/>
    <m/>
    <m/>
    <m/>
  </r>
  <r>
    <x v="5"/>
    <x v="1"/>
    <x v="11"/>
    <s v="Veterinaria"/>
    <m/>
    <m/>
    <m/>
  </r>
  <r>
    <x v="5"/>
    <x v="1"/>
    <x v="12"/>
    <s v="Otras ciencias de la vida"/>
    <m/>
    <m/>
    <m/>
  </r>
  <r>
    <x v="5"/>
    <x v="1"/>
    <x v="13"/>
    <s v="Ciencias sociales y humanidades"/>
    <m/>
    <m/>
    <m/>
  </r>
  <r>
    <x v="5"/>
    <x v="1"/>
    <x v="14"/>
    <s v="Otras ciencias de la vida"/>
    <m/>
    <m/>
    <m/>
  </r>
  <r>
    <x v="5"/>
    <x v="1"/>
    <x v="15"/>
    <s v="Ciencia de datos"/>
    <m/>
    <m/>
    <m/>
  </r>
  <r>
    <x v="5"/>
    <x v="1"/>
    <x v="16"/>
    <s v="Ciencia de datos"/>
    <m/>
    <m/>
    <m/>
  </r>
  <r>
    <x v="5"/>
    <x v="1"/>
    <x v="17"/>
    <s v="Otras ciencias de la vida"/>
    <m/>
    <m/>
    <m/>
  </r>
  <r>
    <x v="5"/>
    <x v="1"/>
    <x v="18"/>
    <s v="Otras ciencias de la vida"/>
    <m/>
    <m/>
    <m/>
  </r>
  <r>
    <x v="5"/>
    <x v="1"/>
    <x v="19"/>
    <s v="Ciencias sociales y humanidades"/>
    <m/>
    <m/>
    <m/>
  </r>
  <r>
    <x v="5"/>
    <x v="1"/>
    <x v="20"/>
    <s v="Ciencias sociales y humanidades"/>
    <m/>
    <m/>
    <m/>
  </r>
  <r>
    <x v="5"/>
    <x v="1"/>
    <x v="21"/>
    <s v="Tecnología"/>
    <m/>
    <m/>
    <m/>
  </r>
  <r>
    <x v="5"/>
    <x v="1"/>
    <x v="22"/>
    <s v="Ciencia de datos"/>
    <m/>
    <m/>
    <m/>
  </r>
  <r>
    <x v="5"/>
    <x v="1"/>
    <x v="23"/>
    <s v="Documentación"/>
    <m/>
    <m/>
    <m/>
  </r>
  <r>
    <x v="5"/>
    <x v="1"/>
    <x v="24"/>
    <s v="Documentación"/>
    <m/>
    <m/>
    <m/>
  </r>
  <r>
    <x v="5"/>
    <x v="1"/>
    <x v="25"/>
    <s v="Administración"/>
    <m/>
    <m/>
    <m/>
  </r>
  <r>
    <x v="5"/>
    <x v="1"/>
    <x v="26"/>
    <s v="Administración"/>
    <m/>
    <m/>
    <m/>
  </r>
  <r>
    <x v="5"/>
    <x v="1"/>
    <x v="27"/>
    <s v="Desconocido"/>
    <m/>
    <m/>
    <m/>
  </r>
  <r>
    <x v="5"/>
    <x v="1"/>
    <x v="28"/>
    <s v="Desconocido"/>
    <m/>
    <m/>
    <m/>
  </r>
  <r>
    <x v="5"/>
    <x v="1"/>
    <x v="29"/>
    <s v="Desconocido"/>
    <m/>
    <m/>
    <m/>
  </r>
  <r>
    <x v="5"/>
    <x v="2"/>
    <x v="0"/>
    <s v="Medicina"/>
    <m/>
    <m/>
    <m/>
  </r>
  <r>
    <x v="5"/>
    <x v="2"/>
    <x v="1"/>
    <s v="Medicina"/>
    <m/>
    <m/>
    <m/>
  </r>
  <r>
    <x v="5"/>
    <x v="2"/>
    <x v="2"/>
    <s v="Medicina"/>
    <m/>
    <m/>
    <m/>
  </r>
  <r>
    <x v="5"/>
    <x v="2"/>
    <x v="3"/>
    <s v="Medicina"/>
    <m/>
    <m/>
    <m/>
  </r>
  <r>
    <x v="5"/>
    <x v="2"/>
    <x v="4"/>
    <s v="Medicina"/>
    <m/>
    <m/>
    <m/>
  </r>
  <r>
    <x v="5"/>
    <x v="2"/>
    <x v="5"/>
    <s v="Medicina"/>
    <m/>
    <m/>
    <m/>
  </r>
  <r>
    <x v="5"/>
    <x v="2"/>
    <x v="6"/>
    <s v="Enfermería"/>
    <m/>
    <m/>
    <m/>
  </r>
  <r>
    <x v="5"/>
    <x v="2"/>
    <x v="7"/>
    <s v="Enfermería"/>
    <m/>
    <m/>
    <m/>
  </r>
  <r>
    <x v="5"/>
    <x v="2"/>
    <x v="8"/>
    <s v="Farmacia"/>
    <m/>
    <m/>
    <m/>
  </r>
  <r>
    <x v="5"/>
    <x v="2"/>
    <x v="9"/>
    <s v="Farmacia"/>
    <m/>
    <m/>
    <m/>
  </r>
  <r>
    <x v="5"/>
    <x v="2"/>
    <x v="10"/>
    <s v="Farmacia"/>
    <m/>
    <m/>
    <m/>
  </r>
  <r>
    <x v="5"/>
    <x v="2"/>
    <x v="11"/>
    <s v="Veterinaria"/>
    <m/>
    <m/>
    <m/>
  </r>
  <r>
    <x v="5"/>
    <x v="2"/>
    <x v="12"/>
    <s v="Otras ciencias de la vida"/>
    <m/>
    <m/>
    <m/>
  </r>
  <r>
    <x v="5"/>
    <x v="2"/>
    <x v="13"/>
    <s v="Ciencias sociales y humanidades"/>
    <m/>
    <m/>
    <m/>
  </r>
  <r>
    <x v="5"/>
    <x v="2"/>
    <x v="14"/>
    <s v="Otras ciencias de la vida"/>
    <m/>
    <m/>
    <m/>
  </r>
  <r>
    <x v="5"/>
    <x v="2"/>
    <x v="15"/>
    <s v="Ciencia de datos"/>
    <m/>
    <m/>
    <m/>
  </r>
  <r>
    <x v="5"/>
    <x v="2"/>
    <x v="16"/>
    <s v="Ciencia de datos"/>
    <m/>
    <m/>
    <m/>
  </r>
  <r>
    <x v="5"/>
    <x v="2"/>
    <x v="17"/>
    <s v="Otras ciencias de la vida"/>
    <m/>
    <m/>
    <m/>
  </r>
  <r>
    <x v="5"/>
    <x v="2"/>
    <x v="18"/>
    <s v="Otras ciencias de la vida"/>
    <m/>
    <m/>
    <m/>
  </r>
  <r>
    <x v="5"/>
    <x v="2"/>
    <x v="19"/>
    <s v="Ciencias sociales y humanidades"/>
    <m/>
    <m/>
    <m/>
  </r>
  <r>
    <x v="5"/>
    <x v="2"/>
    <x v="20"/>
    <s v="Ciencias sociales y humanidades"/>
    <m/>
    <m/>
    <m/>
  </r>
  <r>
    <x v="5"/>
    <x v="2"/>
    <x v="21"/>
    <s v="Tecnología"/>
    <m/>
    <m/>
    <m/>
  </r>
  <r>
    <x v="5"/>
    <x v="2"/>
    <x v="22"/>
    <s v="Ciencia de datos"/>
    <m/>
    <m/>
    <m/>
  </r>
  <r>
    <x v="5"/>
    <x v="2"/>
    <x v="23"/>
    <s v="Documentación"/>
    <m/>
    <m/>
    <m/>
  </r>
  <r>
    <x v="5"/>
    <x v="2"/>
    <x v="24"/>
    <s v="Documentación"/>
    <m/>
    <m/>
    <m/>
  </r>
  <r>
    <x v="5"/>
    <x v="2"/>
    <x v="25"/>
    <s v="Administración"/>
    <m/>
    <m/>
    <m/>
  </r>
  <r>
    <x v="5"/>
    <x v="2"/>
    <x v="26"/>
    <s v="Administración"/>
    <m/>
    <m/>
    <m/>
  </r>
  <r>
    <x v="5"/>
    <x v="2"/>
    <x v="27"/>
    <s v="Desconocido"/>
    <m/>
    <m/>
    <m/>
  </r>
  <r>
    <x v="5"/>
    <x v="2"/>
    <x v="28"/>
    <s v="Desconocido"/>
    <m/>
    <m/>
    <m/>
  </r>
  <r>
    <x v="5"/>
    <x v="2"/>
    <x v="29"/>
    <s v="Desconocido"/>
    <m/>
    <m/>
    <m/>
  </r>
  <r>
    <x v="6"/>
    <x v="0"/>
    <x v="0"/>
    <s v="Medicina"/>
    <m/>
    <m/>
    <m/>
  </r>
  <r>
    <x v="6"/>
    <x v="0"/>
    <x v="1"/>
    <s v="Medicina"/>
    <m/>
    <m/>
    <m/>
  </r>
  <r>
    <x v="6"/>
    <x v="0"/>
    <x v="2"/>
    <s v="Medicina"/>
    <m/>
    <m/>
    <m/>
  </r>
  <r>
    <x v="6"/>
    <x v="0"/>
    <x v="3"/>
    <s v="Medicina"/>
    <n v="1"/>
    <n v="1"/>
    <n v="1"/>
  </r>
  <r>
    <x v="6"/>
    <x v="0"/>
    <x v="4"/>
    <s v="Medicina"/>
    <m/>
    <m/>
    <m/>
  </r>
  <r>
    <x v="6"/>
    <x v="0"/>
    <x v="5"/>
    <s v="Medicina"/>
    <m/>
    <m/>
    <m/>
  </r>
  <r>
    <x v="6"/>
    <x v="0"/>
    <x v="6"/>
    <s v="Enfermería"/>
    <m/>
    <m/>
    <m/>
  </r>
  <r>
    <x v="6"/>
    <x v="0"/>
    <x v="7"/>
    <s v="Enfermería"/>
    <n v="1"/>
    <n v="1"/>
    <n v="2"/>
  </r>
  <r>
    <x v="6"/>
    <x v="0"/>
    <x v="8"/>
    <s v="Farmacia"/>
    <m/>
    <m/>
    <m/>
  </r>
  <r>
    <x v="6"/>
    <x v="0"/>
    <x v="9"/>
    <s v="Farmacia"/>
    <m/>
    <m/>
    <m/>
  </r>
  <r>
    <x v="6"/>
    <x v="0"/>
    <x v="10"/>
    <s v="Farmacia"/>
    <m/>
    <m/>
    <m/>
  </r>
  <r>
    <x v="6"/>
    <x v="0"/>
    <x v="11"/>
    <s v="Veterinaria"/>
    <m/>
    <m/>
    <m/>
  </r>
  <r>
    <x v="6"/>
    <x v="0"/>
    <x v="12"/>
    <s v="Otras ciencias de la vida"/>
    <m/>
    <m/>
    <m/>
  </r>
  <r>
    <x v="6"/>
    <x v="0"/>
    <x v="13"/>
    <s v="Ciencias sociales y humanidades"/>
    <m/>
    <m/>
    <m/>
  </r>
  <r>
    <x v="6"/>
    <x v="0"/>
    <x v="14"/>
    <s v="Otras ciencias de la vida"/>
    <m/>
    <m/>
    <m/>
  </r>
  <r>
    <x v="6"/>
    <x v="0"/>
    <x v="15"/>
    <s v="Ciencia de datos"/>
    <m/>
    <m/>
    <m/>
  </r>
  <r>
    <x v="6"/>
    <x v="0"/>
    <x v="16"/>
    <s v="Ciencia de datos"/>
    <m/>
    <m/>
    <m/>
  </r>
  <r>
    <x v="6"/>
    <x v="0"/>
    <x v="17"/>
    <s v="Otras ciencias de la vida"/>
    <m/>
    <m/>
    <m/>
  </r>
  <r>
    <x v="6"/>
    <x v="0"/>
    <x v="18"/>
    <s v="Otras ciencias de la vida"/>
    <m/>
    <m/>
    <m/>
  </r>
  <r>
    <x v="6"/>
    <x v="0"/>
    <x v="19"/>
    <s v="Ciencias sociales y humanidades"/>
    <m/>
    <m/>
    <m/>
  </r>
  <r>
    <x v="6"/>
    <x v="0"/>
    <x v="20"/>
    <s v="Ciencias sociales y humanidades"/>
    <m/>
    <m/>
    <m/>
  </r>
  <r>
    <x v="6"/>
    <x v="0"/>
    <x v="21"/>
    <s v="Tecnología"/>
    <m/>
    <m/>
    <m/>
  </r>
  <r>
    <x v="6"/>
    <x v="0"/>
    <x v="22"/>
    <s v="Ciencia de datos"/>
    <m/>
    <m/>
    <m/>
  </r>
  <r>
    <x v="6"/>
    <x v="0"/>
    <x v="23"/>
    <s v="Documentación"/>
    <m/>
    <m/>
    <m/>
  </r>
  <r>
    <x v="6"/>
    <x v="0"/>
    <x v="24"/>
    <s v="Documentación"/>
    <m/>
    <m/>
    <m/>
  </r>
  <r>
    <x v="6"/>
    <x v="0"/>
    <x v="25"/>
    <s v="Administración"/>
    <m/>
    <m/>
    <m/>
  </r>
  <r>
    <x v="6"/>
    <x v="0"/>
    <x v="26"/>
    <s v="Administración"/>
    <m/>
    <m/>
    <m/>
  </r>
  <r>
    <x v="6"/>
    <x v="0"/>
    <x v="27"/>
    <s v="Desconocido"/>
    <m/>
    <m/>
    <m/>
  </r>
  <r>
    <x v="6"/>
    <x v="0"/>
    <x v="28"/>
    <s v="Desconocido"/>
    <m/>
    <m/>
    <m/>
  </r>
  <r>
    <x v="6"/>
    <x v="0"/>
    <x v="29"/>
    <s v="Desconocido"/>
    <m/>
    <m/>
    <m/>
  </r>
  <r>
    <x v="6"/>
    <x v="1"/>
    <x v="0"/>
    <s v="Medicina"/>
    <m/>
    <m/>
    <m/>
  </r>
  <r>
    <x v="6"/>
    <x v="1"/>
    <x v="1"/>
    <s v="Medicina"/>
    <m/>
    <m/>
    <m/>
  </r>
  <r>
    <x v="6"/>
    <x v="1"/>
    <x v="2"/>
    <s v="Medicina"/>
    <n v="2"/>
    <n v="2"/>
    <m/>
  </r>
  <r>
    <x v="6"/>
    <x v="1"/>
    <x v="3"/>
    <s v="Medicina"/>
    <m/>
    <m/>
    <m/>
  </r>
  <r>
    <x v="6"/>
    <x v="1"/>
    <x v="4"/>
    <s v="Medicina"/>
    <n v="5"/>
    <n v="5"/>
    <m/>
  </r>
  <r>
    <x v="6"/>
    <x v="1"/>
    <x v="5"/>
    <s v="Medicina"/>
    <m/>
    <m/>
    <m/>
  </r>
  <r>
    <x v="6"/>
    <x v="1"/>
    <x v="6"/>
    <s v="Enfermería"/>
    <m/>
    <m/>
    <m/>
  </r>
  <r>
    <x v="6"/>
    <x v="1"/>
    <x v="7"/>
    <s v="Enfermería"/>
    <m/>
    <m/>
    <m/>
  </r>
  <r>
    <x v="6"/>
    <x v="1"/>
    <x v="8"/>
    <s v="Farmacia"/>
    <m/>
    <m/>
    <m/>
  </r>
  <r>
    <x v="6"/>
    <x v="1"/>
    <x v="9"/>
    <s v="Farmacia"/>
    <m/>
    <m/>
    <m/>
  </r>
  <r>
    <x v="6"/>
    <x v="1"/>
    <x v="10"/>
    <s v="Farmacia"/>
    <m/>
    <m/>
    <m/>
  </r>
  <r>
    <x v="6"/>
    <x v="1"/>
    <x v="11"/>
    <s v="Veterinaria"/>
    <m/>
    <m/>
    <m/>
  </r>
  <r>
    <x v="6"/>
    <x v="1"/>
    <x v="12"/>
    <s v="Otras ciencias de la vida"/>
    <m/>
    <m/>
    <m/>
  </r>
  <r>
    <x v="6"/>
    <x v="1"/>
    <x v="13"/>
    <s v="Ciencias sociales y humanidades"/>
    <m/>
    <m/>
    <m/>
  </r>
  <r>
    <x v="6"/>
    <x v="1"/>
    <x v="14"/>
    <s v="Otras ciencias de la vida"/>
    <m/>
    <m/>
    <m/>
  </r>
  <r>
    <x v="6"/>
    <x v="1"/>
    <x v="15"/>
    <s v="Ciencia de datos"/>
    <m/>
    <m/>
    <m/>
  </r>
  <r>
    <x v="6"/>
    <x v="1"/>
    <x v="16"/>
    <s v="Ciencia de datos"/>
    <m/>
    <m/>
    <m/>
  </r>
  <r>
    <x v="6"/>
    <x v="1"/>
    <x v="17"/>
    <s v="Otras ciencias de la vida"/>
    <m/>
    <m/>
    <m/>
  </r>
  <r>
    <x v="6"/>
    <x v="1"/>
    <x v="18"/>
    <s v="Otras ciencias de la vida"/>
    <m/>
    <m/>
    <m/>
  </r>
  <r>
    <x v="6"/>
    <x v="1"/>
    <x v="19"/>
    <s v="Ciencias sociales y humanidades"/>
    <m/>
    <m/>
    <m/>
  </r>
  <r>
    <x v="6"/>
    <x v="1"/>
    <x v="20"/>
    <s v="Ciencias sociales y humanidades"/>
    <m/>
    <m/>
    <m/>
  </r>
  <r>
    <x v="6"/>
    <x v="1"/>
    <x v="21"/>
    <s v="Tecnología"/>
    <m/>
    <m/>
    <m/>
  </r>
  <r>
    <x v="6"/>
    <x v="1"/>
    <x v="22"/>
    <s v="Ciencia de datos"/>
    <m/>
    <m/>
    <m/>
  </r>
  <r>
    <x v="6"/>
    <x v="1"/>
    <x v="23"/>
    <s v="Documentación"/>
    <m/>
    <m/>
    <m/>
  </r>
  <r>
    <x v="6"/>
    <x v="1"/>
    <x v="24"/>
    <s v="Documentación"/>
    <m/>
    <m/>
    <m/>
  </r>
  <r>
    <x v="6"/>
    <x v="1"/>
    <x v="25"/>
    <s v="Administración"/>
    <n v="7"/>
    <n v="7"/>
    <m/>
  </r>
  <r>
    <x v="6"/>
    <x v="1"/>
    <x v="26"/>
    <s v="Administración"/>
    <m/>
    <m/>
    <m/>
  </r>
  <r>
    <x v="6"/>
    <x v="1"/>
    <x v="27"/>
    <s v="Desconocido"/>
    <m/>
    <m/>
    <m/>
  </r>
  <r>
    <x v="6"/>
    <x v="1"/>
    <x v="28"/>
    <s v="Desconocido"/>
    <m/>
    <m/>
    <m/>
  </r>
  <r>
    <x v="6"/>
    <x v="1"/>
    <x v="29"/>
    <s v="Desconocido"/>
    <m/>
    <m/>
    <m/>
  </r>
  <r>
    <x v="6"/>
    <x v="2"/>
    <x v="0"/>
    <s v="Medicina"/>
    <m/>
    <m/>
    <m/>
  </r>
  <r>
    <x v="6"/>
    <x v="2"/>
    <x v="1"/>
    <s v="Medicina"/>
    <m/>
    <m/>
    <m/>
  </r>
  <r>
    <x v="6"/>
    <x v="2"/>
    <x v="2"/>
    <s v="Medicina"/>
    <m/>
    <m/>
    <m/>
  </r>
  <r>
    <x v="6"/>
    <x v="2"/>
    <x v="3"/>
    <s v="Medicina"/>
    <m/>
    <m/>
    <m/>
  </r>
  <r>
    <x v="6"/>
    <x v="2"/>
    <x v="4"/>
    <s v="Medicina"/>
    <m/>
    <m/>
    <m/>
  </r>
  <r>
    <x v="6"/>
    <x v="2"/>
    <x v="5"/>
    <s v="Medicina"/>
    <m/>
    <m/>
    <m/>
  </r>
  <r>
    <x v="6"/>
    <x v="2"/>
    <x v="6"/>
    <s v="Enfermería"/>
    <m/>
    <m/>
    <m/>
  </r>
  <r>
    <x v="6"/>
    <x v="2"/>
    <x v="7"/>
    <s v="Enfermería"/>
    <m/>
    <m/>
    <m/>
  </r>
  <r>
    <x v="6"/>
    <x v="2"/>
    <x v="8"/>
    <s v="Farmacia"/>
    <m/>
    <m/>
    <m/>
  </r>
  <r>
    <x v="6"/>
    <x v="2"/>
    <x v="9"/>
    <s v="Farmacia"/>
    <m/>
    <m/>
    <m/>
  </r>
  <r>
    <x v="6"/>
    <x v="2"/>
    <x v="10"/>
    <s v="Farmacia"/>
    <m/>
    <m/>
    <m/>
  </r>
  <r>
    <x v="6"/>
    <x v="2"/>
    <x v="11"/>
    <s v="Veterinaria"/>
    <m/>
    <m/>
    <m/>
  </r>
  <r>
    <x v="6"/>
    <x v="2"/>
    <x v="12"/>
    <s v="Otras ciencias de la vida"/>
    <m/>
    <m/>
    <m/>
  </r>
  <r>
    <x v="6"/>
    <x v="2"/>
    <x v="13"/>
    <s v="Ciencias sociales y humanidades"/>
    <m/>
    <m/>
    <m/>
  </r>
  <r>
    <x v="6"/>
    <x v="2"/>
    <x v="14"/>
    <s v="Otras ciencias de la vida"/>
    <m/>
    <m/>
    <m/>
  </r>
  <r>
    <x v="6"/>
    <x v="2"/>
    <x v="15"/>
    <s v="Ciencia de datos"/>
    <m/>
    <m/>
    <m/>
  </r>
  <r>
    <x v="6"/>
    <x v="2"/>
    <x v="16"/>
    <s v="Ciencia de datos"/>
    <m/>
    <m/>
    <m/>
  </r>
  <r>
    <x v="6"/>
    <x v="2"/>
    <x v="17"/>
    <s v="Otras ciencias de la vida"/>
    <m/>
    <m/>
    <m/>
  </r>
  <r>
    <x v="6"/>
    <x v="2"/>
    <x v="18"/>
    <s v="Otras ciencias de la vida"/>
    <m/>
    <m/>
    <m/>
  </r>
  <r>
    <x v="6"/>
    <x v="2"/>
    <x v="19"/>
    <s v="Ciencias sociales y humanidades"/>
    <m/>
    <m/>
    <m/>
  </r>
  <r>
    <x v="6"/>
    <x v="2"/>
    <x v="20"/>
    <s v="Ciencias sociales y humanidades"/>
    <m/>
    <m/>
    <m/>
  </r>
  <r>
    <x v="6"/>
    <x v="2"/>
    <x v="21"/>
    <s v="Tecnología"/>
    <m/>
    <m/>
    <m/>
  </r>
  <r>
    <x v="6"/>
    <x v="2"/>
    <x v="22"/>
    <s v="Ciencia de datos"/>
    <m/>
    <m/>
    <m/>
  </r>
  <r>
    <x v="6"/>
    <x v="2"/>
    <x v="23"/>
    <s v="Documentación"/>
    <m/>
    <m/>
    <m/>
  </r>
  <r>
    <x v="6"/>
    <x v="2"/>
    <x v="24"/>
    <s v="Documentación"/>
    <m/>
    <m/>
    <m/>
  </r>
  <r>
    <x v="6"/>
    <x v="2"/>
    <x v="25"/>
    <s v="Administración"/>
    <m/>
    <m/>
    <m/>
  </r>
  <r>
    <x v="6"/>
    <x v="2"/>
    <x v="26"/>
    <s v="Administración"/>
    <m/>
    <m/>
    <m/>
  </r>
  <r>
    <x v="6"/>
    <x v="2"/>
    <x v="27"/>
    <s v="Desconocido"/>
    <m/>
    <m/>
    <m/>
  </r>
  <r>
    <x v="6"/>
    <x v="2"/>
    <x v="28"/>
    <s v="Desconocido"/>
    <m/>
    <m/>
    <m/>
  </r>
  <r>
    <x v="6"/>
    <x v="2"/>
    <x v="29"/>
    <s v="Desconocido"/>
    <m/>
    <m/>
    <m/>
  </r>
  <r>
    <x v="7"/>
    <x v="0"/>
    <x v="0"/>
    <s v="Medicina"/>
    <n v="1"/>
    <n v="1"/>
    <n v="1"/>
  </r>
  <r>
    <x v="7"/>
    <x v="0"/>
    <x v="1"/>
    <s v="Medicina"/>
    <m/>
    <m/>
    <m/>
  </r>
  <r>
    <x v="7"/>
    <x v="0"/>
    <x v="2"/>
    <s v="Medicina"/>
    <m/>
    <m/>
    <m/>
  </r>
  <r>
    <x v="7"/>
    <x v="0"/>
    <x v="3"/>
    <s v="Medicina"/>
    <m/>
    <m/>
    <n v="2"/>
  </r>
  <r>
    <x v="7"/>
    <x v="0"/>
    <x v="4"/>
    <s v="Medicina"/>
    <m/>
    <m/>
    <m/>
  </r>
  <r>
    <x v="7"/>
    <x v="0"/>
    <x v="5"/>
    <s v="Medicina"/>
    <m/>
    <m/>
    <m/>
  </r>
  <r>
    <x v="7"/>
    <x v="0"/>
    <x v="6"/>
    <s v="Enfermería"/>
    <m/>
    <m/>
    <m/>
  </r>
  <r>
    <x v="7"/>
    <x v="0"/>
    <x v="7"/>
    <s v="Enfermería"/>
    <m/>
    <m/>
    <m/>
  </r>
  <r>
    <x v="7"/>
    <x v="0"/>
    <x v="8"/>
    <s v="Farmacia"/>
    <m/>
    <m/>
    <m/>
  </r>
  <r>
    <x v="7"/>
    <x v="0"/>
    <x v="9"/>
    <s v="Farmacia"/>
    <m/>
    <m/>
    <m/>
  </r>
  <r>
    <x v="7"/>
    <x v="0"/>
    <x v="10"/>
    <s v="Farmacia"/>
    <m/>
    <m/>
    <m/>
  </r>
  <r>
    <x v="7"/>
    <x v="0"/>
    <x v="11"/>
    <s v="Veterinaria"/>
    <m/>
    <m/>
    <m/>
  </r>
  <r>
    <x v="7"/>
    <x v="0"/>
    <x v="12"/>
    <s v="Otras ciencias de la vida"/>
    <m/>
    <m/>
    <m/>
  </r>
  <r>
    <x v="7"/>
    <x v="0"/>
    <x v="13"/>
    <s v="Ciencias sociales y humanidades"/>
    <m/>
    <m/>
    <m/>
  </r>
  <r>
    <x v="7"/>
    <x v="0"/>
    <x v="14"/>
    <s v="Otras ciencias de la vida"/>
    <m/>
    <m/>
    <m/>
  </r>
  <r>
    <x v="7"/>
    <x v="0"/>
    <x v="15"/>
    <s v="Ciencia de datos"/>
    <m/>
    <m/>
    <m/>
  </r>
  <r>
    <x v="7"/>
    <x v="0"/>
    <x v="16"/>
    <s v="Ciencia de datos"/>
    <m/>
    <m/>
    <m/>
  </r>
  <r>
    <x v="7"/>
    <x v="0"/>
    <x v="17"/>
    <s v="Otras ciencias de la vida"/>
    <m/>
    <m/>
    <m/>
  </r>
  <r>
    <x v="7"/>
    <x v="0"/>
    <x v="18"/>
    <s v="Otras ciencias de la vida"/>
    <m/>
    <m/>
    <m/>
  </r>
  <r>
    <x v="7"/>
    <x v="0"/>
    <x v="19"/>
    <s v="Ciencias sociales y humanidades"/>
    <m/>
    <m/>
    <m/>
  </r>
  <r>
    <x v="7"/>
    <x v="0"/>
    <x v="20"/>
    <s v="Ciencias sociales y humanidades"/>
    <m/>
    <m/>
    <m/>
  </r>
  <r>
    <x v="7"/>
    <x v="0"/>
    <x v="21"/>
    <s v="Tecnología"/>
    <m/>
    <m/>
    <m/>
  </r>
  <r>
    <x v="7"/>
    <x v="0"/>
    <x v="22"/>
    <s v="Ciencia de datos"/>
    <m/>
    <m/>
    <m/>
  </r>
  <r>
    <x v="7"/>
    <x v="0"/>
    <x v="23"/>
    <s v="Documentación"/>
    <m/>
    <m/>
    <m/>
  </r>
  <r>
    <x v="7"/>
    <x v="0"/>
    <x v="24"/>
    <s v="Documentación"/>
    <m/>
    <m/>
    <m/>
  </r>
  <r>
    <x v="7"/>
    <x v="0"/>
    <x v="25"/>
    <s v="Administración"/>
    <m/>
    <m/>
    <n v="1"/>
  </r>
  <r>
    <x v="7"/>
    <x v="0"/>
    <x v="26"/>
    <s v="Administración"/>
    <m/>
    <m/>
    <m/>
  </r>
  <r>
    <x v="7"/>
    <x v="0"/>
    <x v="27"/>
    <s v="Desconocido"/>
    <m/>
    <m/>
    <n v="1"/>
  </r>
  <r>
    <x v="7"/>
    <x v="0"/>
    <x v="28"/>
    <s v="Desconocido"/>
    <m/>
    <m/>
    <m/>
  </r>
  <r>
    <x v="7"/>
    <x v="0"/>
    <x v="29"/>
    <s v="Desconocido"/>
    <m/>
    <m/>
    <m/>
  </r>
  <r>
    <x v="7"/>
    <x v="1"/>
    <x v="0"/>
    <s v="Medicina"/>
    <n v="3"/>
    <n v="3"/>
    <n v="3"/>
  </r>
  <r>
    <x v="7"/>
    <x v="1"/>
    <x v="1"/>
    <s v="Medicina"/>
    <m/>
    <m/>
    <m/>
  </r>
  <r>
    <x v="7"/>
    <x v="1"/>
    <x v="2"/>
    <s v="Medicina"/>
    <m/>
    <m/>
    <m/>
  </r>
  <r>
    <x v="7"/>
    <x v="1"/>
    <x v="3"/>
    <s v="Medicina"/>
    <m/>
    <m/>
    <n v="5"/>
  </r>
  <r>
    <x v="7"/>
    <x v="1"/>
    <x v="4"/>
    <s v="Medicina"/>
    <m/>
    <m/>
    <m/>
  </r>
  <r>
    <x v="7"/>
    <x v="1"/>
    <x v="5"/>
    <s v="Medicina"/>
    <m/>
    <m/>
    <m/>
  </r>
  <r>
    <x v="7"/>
    <x v="1"/>
    <x v="6"/>
    <s v="Enfermería"/>
    <n v="3"/>
    <n v="3"/>
    <n v="3"/>
  </r>
  <r>
    <x v="7"/>
    <x v="1"/>
    <x v="7"/>
    <s v="Enfermería"/>
    <m/>
    <m/>
    <m/>
  </r>
  <r>
    <x v="7"/>
    <x v="1"/>
    <x v="8"/>
    <s v="Farmacia"/>
    <m/>
    <m/>
    <m/>
  </r>
  <r>
    <x v="7"/>
    <x v="1"/>
    <x v="9"/>
    <s v="Farmacia"/>
    <m/>
    <m/>
    <m/>
  </r>
  <r>
    <x v="7"/>
    <x v="1"/>
    <x v="10"/>
    <s v="Farmacia"/>
    <m/>
    <m/>
    <m/>
  </r>
  <r>
    <x v="7"/>
    <x v="1"/>
    <x v="11"/>
    <s v="Veterinaria"/>
    <m/>
    <m/>
    <m/>
  </r>
  <r>
    <x v="7"/>
    <x v="1"/>
    <x v="12"/>
    <s v="Otras ciencias de la vida"/>
    <m/>
    <m/>
    <m/>
  </r>
  <r>
    <x v="7"/>
    <x v="1"/>
    <x v="13"/>
    <s v="Ciencias sociales y humanidades"/>
    <m/>
    <m/>
    <m/>
  </r>
  <r>
    <x v="7"/>
    <x v="1"/>
    <x v="14"/>
    <s v="Otras ciencias de la vida"/>
    <m/>
    <m/>
    <m/>
  </r>
  <r>
    <x v="7"/>
    <x v="1"/>
    <x v="15"/>
    <s v="Ciencia de datos"/>
    <m/>
    <m/>
    <m/>
  </r>
  <r>
    <x v="7"/>
    <x v="1"/>
    <x v="16"/>
    <s v="Ciencia de datos"/>
    <m/>
    <m/>
    <m/>
  </r>
  <r>
    <x v="7"/>
    <x v="1"/>
    <x v="17"/>
    <s v="Otras ciencias de la vida"/>
    <m/>
    <m/>
    <m/>
  </r>
  <r>
    <x v="7"/>
    <x v="1"/>
    <x v="18"/>
    <s v="Otras ciencias de la vida"/>
    <m/>
    <m/>
    <m/>
  </r>
  <r>
    <x v="7"/>
    <x v="1"/>
    <x v="19"/>
    <s v="Ciencias sociales y humanidades"/>
    <m/>
    <m/>
    <m/>
  </r>
  <r>
    <x v="7"/>
    <x v="1"/>
    <x v="20"/>
    <s v="Ciencias sociales y humanidades"/>
    <m/>
    <m/>
    <m/>
  </r>
  <r>
    <x v="7"/>
    <x v="1"/>
    <x v="21"/>
    <s v="Tecnología"/>
    <m/>
    <m/>
    <m/>
  </r>
  <r>
    <x v="7"/>
    <x v="1"/>
    <x v="22"/>
    <s v="Ciencia de datos"/>
    <m/>
    <m/>
    <m/>
  </r>
  <r>
    <x v="7"/>
    <x v="1"/>
    <x v="23"/>
    <s v="Documentación"/>
    <m/>
    <m/>
    <m/>
  </r>
  <r>
    <x v="7"/>
    <x v="1"/>
    <x v="24"/>
    <s v="Documentación"/>
    <m/>
    <m/>
    <m/>
  </r>
  <r>
    <x v="7"/>
    <x v="1"/>
    <x v="25"/>
    <s v="Administración"/>
    <m/>
    <m/>
    <m/>
  </r>
  <r>
    <x v="7"/>
    <x v="1"/>
    <x v="26"/>
    <s v="Administración"/>
    <m/>
    <m/>
    <m/>
  </r>
  <r>
    <x v="7"/>
    <x v="1"/>
    <x v="27"/>
    <s v="Desconocido"/>
    <m/>
    <m/>
    <n v="5"/>
  </r>
  <r>
    <x v="7"/>
    <x v="1"/>
    <x v="28"/>
    <s v="Desconocido"/>
    <m/>
    <m/>
    <m/>
  </r>
  <r>
    <x v="7"/>
    <x v="1"/>
    <x v="29"/>
    <s v="Desconocido"/>
    <m/>
    <m/>
    <m/>
  </r>
  <r>
    <x v="7"/>
    <x v="2"/>
    <x v="0"/>
    <s v="Medicina"/>
    <m/>
    <m/>
    <m/>
  </r>
  <r>
    <x v="7"/>
    <x v="2"/>
    <x v="1"/>
    <s v="Medicina"/>
    <m/>
    <m/>
    <m/>
  </r>
  <r>
    <x v="7"/>
    <x v="2"/>
    <x v="2"/>
    <s v="Medicina"/>
    <m/>
    <m/>
    <m/>
  </r>
  <r>
    <x v="7"/>
    <x v="2"/>
    <x v="3"/>
    <s v="Medicina"/>
    <m/>
    <m/>
    <m/>
  </r>
  <r>
    <x v="7"/>
    <x v="2"/>
    <x v="4"/>
    <s v="Medicina"/>
    <m/>
    <m/>
    <m/>
  </r>
  <r>
    <x v="7"/>
    <x v="2"/>
    <x v="5"/>
    <s v="Medicina"/>
    <m/>
    <m/>
    <m/>
  </r>
  <r>
    <x v="7"/>
    <x v="2"/>
    <x v="6"/>
    <s v="Enfermería"/>
    <m/>
    <m/>
    <m/>
  </r>
  <r>
    <x v="7"/>
    <x v="2"/>
    <x v="7"/>
    <s v="Enfermería"/>
    <m/>
    <m/>
    <m/>
  </r>
  <r>
    <x v="7"/>
    <x v="2"/>
    <x v="8"/>
    <s v="Farmacia"/>
    <m/>
    <m/>
    <m/>
  </r>
  <r>
    <x v="7"/>
    <x v="2"/>
    <x v="9"/>
    <s v="Farmacia"/>
    <m/>
    <m/>
    <m/>
  </r>
  <r>
    <x v="7"/>
    <x v="2"/>
    <x v="10"/>
    <s v="Farmacia"/>
    <m/>
    <m/>
    <m/>
  </r>
  <r>
    <x v="7"/>
    <x v="2"/>
    <x v="11"/>
    <s v="Veterinaria"/>
    <m/>
    <m/>
    <m/>
  </r>
  <r>
    <x v="7"/>
    <x v="2"/>
    <x v="12"/>
    <s v="Otras ciencias de la vida"/>
    <m/>
    <m/>
    <m/>
  </r>
  <r>
    <x v="7"/>
    <x v="2"/>
    <x v="13"/>
    <s v="Ciencias sociales y humanidades"/>
    <m/>
    <m/>
    <m/>
  </r>
  <r>
    <x v="7"/>
    <x v="2"/>
    <x v="14"/>
    <s v="Otras ciencias de la vida"/>
    <m/>
    <m/>
    <m/>
  </r>
  <r>
    <x v="7"/>
    <x v="2"/>
    <x v="15"/>
    <s v="Ciencia de datos"/>
    <m/>
    <m/>
    <m/>
  </r>
  <r>
    <x v="7"/>
    <x v="2"/>
    <x v="16"/>
    <s v="Ciencia de datos"/>
    <m/>
    <m/>
    <m/>
  </r>
  <r>
    <x v="7"/>
    <x v="2"/>
    <x v="17"/>
    <s v="Otras ciencias de la vida"/>
    <m/>
    <m/>
    <m/>
  </r>
  <r>
    <x v="7"/>
    <x v="2"/>
    <x v="18"/>
    <s v="Otras ciencias de la vida"/>
    <m/>
    <m/>
    <m/>
  </r>
  <r>
    <x v="7"/>
    <x v="2"/>
    <x v="19"/>
    <s v="Ciencias sociales y humanidades"/>
    <m/>
    <m/>
    <m/>
  </r>
  <r>
    <x v="7"/>
    <x v="2"/>
    <x v="20"/>
    <s v="Ciencias sociales y humanidades"/>
    <m/>
    <m/>
    <m/>
  </r>
  <r>
    <x v="7"/>
    <x v="2"/>
    <x v="21"/>
    <s v="Tecnología"/>
    <m/>
    <m/>
    <m/>
  </r>
  <r>
    <x v="7"/>
    <x v="2"/>
    <x v="22"/>
    <s v="Ciencia de datos"/>
    <m/>
    <m/>
    <m/>
  </r>
  <r>
    <x v="7"/>
    <x v="2"/>
    <x v="23"/>
    <s v="Documentación"/>
    <m/>
    <m/>
    <m/>
  </r>
  <r>
    <x v="7"/>
    <x v="2"/>
    <x v="24"/>
    <s v="Documentación"/>
    <m/>
    <m/>
    <m/>
  </r>
  <r>
    <x v="7"/>
    <x v="2"/>
    <x v="25"/>
    <s v="Administración"/>
    <m/>
    <m/>
    <m/>
  </r>
  <r>
    <x v="7"/>
    <x v="2"/>
    <x v="26"/>
    <s v="Administración"/>
    <m/>
    <m/>
    <m/>
  </r>
  <r>
    <x v="7"/>
    <x v="2"/>
    <x v="27"/>
    <s v="Desconocido"/>
    <m/>
    <m/>
    <m/>
  </r>
  <r>
    <x v="7"/>
    <x v="2"/>
    <x v="28"/>
    <s v="Desconocido"/>
    <m/>
    <m/>
    <m/>
  </r>
  <r>
    <x v="7"/>
    <x v="2"/>
    <x v="29"/>
    <s v="Desconocido"/>
    <m/>
    <m/>
    <m/>
  </r>
  <r>
    <x v="8"/>
    <x v="0"/>
    <x v="0"/>
    <s v="Medicina"/>
    <m/>
    <m/>
    <m/>
  </r>
  <r>
    <x v="8"/>
    <x v="0"/>
    <x v="1"/>
    <s v="Medicina"/>
    <m/>
    <m/>
    <m/>
  </r>
  <r>
    <x v="8"/>
    <x v="0"/>
    <x v="2"/>
    <s v="Medicina"/>
    <m/>
    <m/>
    <m/>
  </r>
  <r>
    <x v="8"/>
    <x v="0"/>
    <x v="3"/>
    <s v="Medicina"/>
    <n v="1"/>
    <n v="1"/>
    <n v="3"/>
  </r>
  <r>
    <x v="8"/>
    <x v="0"/>
    <x v="4"/>
    <s v="Medicina"/>
    <m/>
    <m/>
    <m/>
  </r>
  <r>
    <x v="8"/>
    <x v="0"/>
    <x v="5"/>
    <s v="Medicina"/>
    <m/>
    <m/>
    <m/>
  </r>
  <r>
    <x v="8"/>
    <x v="0"/>
    <x v="6"/>
    <s v="Enfermería"/>
    <m/>
    <m/>
    <m/>
  </r>
  <r>
    <x v="8"/>
    <x v="0"/>
    <x v="7"/>
    <s v="Enfermería"/>
    <n v="1"/>
    <n v="1"/>
    <n v="2"/>
  </r>
  <r>
    <x v="8"/>
    <x v="0"/>
    <x v="8"/>
    <s v="Farmacia"/>
    <m/>
    <m/>
    <m/>
  </r>
  <r>
    <x v="8"/>
    <x v="0"/>
    <x v="9"/>
    <s v="Farmacia"/>
    <m/>
    <m/>
    <m/>
  </r>
  <r>
    <x v="8"/>
    <x v="0"/>
    <x v="10"/>
    <s v="Farmacia"/>
    <m/>
    <m/>
    <m/>
  </r>
  <r>
    <x v="8"/>
    <x v="0"/>
    <x v="11"/>
    <s v="Veterinaria"/>
    <m/>
    <m/>
    <m/>
  </r>
  <r>
    <x v="8"/>
    <x v="0"/>
    <x v="12"/>
    <s v="Otras ciencias de la vida"/>
    <m/>
    <m/>
    <m/>
  </r>
  <r>
    <x v="8"/>
    <x v="0"/>
    <x v="13"/>
    <s v="Ciencias sociales y humanidades"/>
    <m/>
    <m/>
    <m/>
  </r>
  <r>
    <x v="8"/>
    <x v="0"/>
    <x v="14"/>
    <s v="Otras ciencias de la vida"/>
    <n v="1"/>
    <n v="1"/>
    <n v="1"/>
  </r>
  <r>
    <x v="8"/>
    <x v="0"/>
    <x v="15"/>
    <s v="Ciencia de datos"/>
    <m/>
    <m/>
    <m/>
  </r>
  <r>
    <x v="8"/>
    <x v="0"/>
    <x v="16"/>
    <s v="Ciencia de datos"/>
    <m/>
    <m/>
    <m/>
  </r>
  <r>
    <x v="8"/>
    <x v="0"/>
    <x v="17"/>
    <s v="Otras ciencias de la vida"/>
    <m/>
    <m/>
    <m/>
  </r>
  <r>
    <x v="8"/>
    <x v="0"/>
    <x v="18"/>
    <s v="Otras ciencias de la vida"/>
    <m/>
    <m/>
    <m/>
  </r>
  <r>
    <x v="8"/>
    <x v="0"/>
    <x v="19"/>
    <s v="Ciencias sociales y humanidades"/>
    <m/>
    <m/>
    <m/>
  </r>
  <r>
    <x v="8"/>
    <x v="0"/>
    <x v="20"/>
    <s v="Ciencias sociales y humanidades"/>
    <m/>
    <m/>
    <m/>
  </r>
  <r>
    <x v="8"/>
    <x v="0"/>
    <x v="21"/>
    <s v="Tecnología"/>
    <m/>
    <m/>
    <m/>
  </r>
  <r>
    <x v="8"/>
    <x v="0"/>
    <x v="22"/>
    <s v="Ciencia de datos"/>
    <m/>
    <m/>
    <m/>
  </r>
  <r>
    <x v="8"/>
    <x v="0"/>
    <x v="23"/>
    <s v="Documentación"/>
    <m/>
    <m/>
    <m/>
  </r>
  <r>
    <x v="8"/>
    <x v="0"/>
    <x v="24"/>
    <s v="Documentación"/>
    <m/>
    <m/>
    <m/>
  </r>
  <r>
    <x v="8"/>
    <x v="0"/>
    <x v="25"/>
    <s v="Administración"/>
    <m/>
    <m/>
    <m/>
  </r>
  <r>
    <x v="8"/>
    <x v="0"/>
    <x v="26"/>
    <s v="Administración"/>
    <m/>
    <m/>
    <m/>
  </r>
  <r>
    <x v="8"/>
    <x v="0"/>
    <x v="27"/>
    <s v="Desconocido"/>
    <m/>
    <m/>
    <m/>
  </r>
  <r>
    <x v="8"/>
    <x v="0"/>
    <x v="28"/>
    <s v="Desconocido"/>
    <m/>
    <m/>
    <m/>
  </r>
  <r>
    <x v="8"/>
    <x v="0"/>
    <x v="29"/>
    <s v="Desconocido"/>
    <n v="1"/>
    <n v="1"/>
    <m/>
  </r>
  <r>
    <x v="8"/>
    <x v="1"/>
    <x v="0"/>
    <s v="Medicina"/>
    <n v="2"/>
    <n v="2"/>
    <n v="3"/>
  </r>
  <r>
    <x v="8"/>
    <x v="1"/>
    <x v="1"/>
    <s v="Medicina"/>
    <m/>
    <m/>
    <m/>
  </r>
  <r>
    <x v="8"/>
    <x v="1"/>
    <x v="2"/>
    <s v="Medicina"/>
    <m/>
    <m/>
    <m/>
  </r>
  <r>
    <x v="8"/>
    <x v="1"/>
    <x v="3"/>
    <s v="Medicina"/>
    <n v="9"/>
    <n v="8.5"/>
    <n v="14"/>
  </r>
  <r>
    <x v="8"/>
    <x v="1"/>
    <x v="4"/>
    <s v="Medicina"/>
    <m/>
    <m/>
    <m/>
  </r>
  <r>
    <x v="8"/>
    <x v="1"/>
    <x v="5"/>
    <s v="Medicina"/>
    <m/>
    <m/>
    <m/>
  </r>
  <r>
    <x v="8"/>
    <x v="1"/>
    <x v="6"/>
    <s v="Enfermería"/>
    <m/>
    <m/>
    <m/>
  </r>
  <r>
    <x v="8"/>
    <x v="1"/>
    <x v="7"/>
    <s v="Enfermería"/>
    <n v="2"/>
    <n v="2"/>
    <n v="5"/>
  </r>
  <r>
    <x v="8"/>
    <x v="1"/>
    <x v="8"/>
    <s v="Farmacia"/>
    <m/>
    <m/>
    <m/>
  </r>
  <r>
    <x v="8"/>
    <x v="1"/>
    <x v="9"/>
    <s v="Farmacia"/>
    <m/>
    <m/>
    <m/>
  </r>
  <r>
    <x v="8"/>
    <x v="1"/>
    <x v="10"/>
    <s v="Farmacia"/>
    <m/>
    <m/>
    <m/>
  </r>
  <r>
    <x v="8"/>
    <x v="1"/>
    <x v="11"/>
    <s v="Veterinaria"/>
    <m/>
    <m/>
    <m/>
  </r>
  <r>
    <x v="8"/>
    <x v="1"/>
    <x v="12"/>
    <s v="Otras ciencias de la vida"/>
    <m/>
    <m/>
    <m/>
  </r>
  <r>
    <x v="8"/>
    <x v="1"/>
    <x v="13"/>
    <s v="Ciencias sociales y humanidades"/>
    <m/>
    <m/>
    <m/>
  </r>
  <r>
    <x v="8"/>
    <x v="1"/>
    <x v="14"/>
    <s v="Otras ciencias de la vida"/>
    <m/>
    <m/>
    <m/>
  </r>
  <r>
    <x v="8"/>
    <x v="1"/>
    <x v="15"/>
    <s v="Ciencia de datos"/>
    <m/>
    <m/>
    <m/>
  </r>
  <r>
    <x v="8"/>
    <x v="1"/>
    <x v="16"/>
    <s v="Ciencia de datos"/>
    <m/>
    <m/>
    <m/>
  </r>
  <r>
    <x v="8"/>
    <x v="1"/>
    <x v="17"/>
    <s v="Otras ciencias de la vida"/>
    <m/>
    <m/>
    <m/>
  </r>
  <r>
    <x v="8"/>
    <x v="1"/>
    <x v="18"/>
    <s v="Otras ciencias de la vida"/>
    <m/>
    <m/>
    <m/>
  </r>
  <r>
    <x v="8"/>
    <x v="1"/>
    <x v="19"/>
    <s v="Ciencias sociales y humanidades"/>
    <m/>
    <m/>
    <m/>
  </r>
  <r>
    <x v="8"/>
    <x v="1"/>
    <x v="20"/>
    <s v="Ciencias sociales y humanidades"/>
    <m/>
    <m/>
    <m/>
  </r>
  <r>
    <x v="8"/>
    <x v="1"/>
    <x v="21"/>
    <s v="Tecnología"/>
    <m/>
    <m/>
    <m/>
  </r>
  <r>
    <x v="8"/>
    <x v="1"/>
    <x v="22"/>
    <s v="Ciencia de datos"/>
    <m/>
    <m/>
    <m/>
  </r>
  <r>
    <x v="8"/>
    <x v="1"/>
    <x v="23"/>
    <s v="Documentación"/>
    <m/>
    <m/>
    <m/>
  </r>
  <r>
    <x v="8"/>
    <x v="1"/>
    <x v="24"/>
    <s v="Documentación"/>
    <m/>
    <m/>
    <m/>
  </r>
  <r>
    <x v="8"/>
    <x v="1"/>
    <x v="25"/>
    <s v="Administración"/>
    <m/>
    <m/>
    <m/>
  </r>
  <r>
    <x v="8"/>
    <x v="1"/>
    <x v="26"/>
    <s v="Administración"/>
    <m/>
    <m/>
    <m/>
  </r>
  <r>
    <x v="8"/>
    <x v="1"/>
    <x v="27"/>
    <s v="Desconocido"/>
    <m/>
    <m/>
    <m/>
  </r>
  <r>
    <x v="8"/>
    <x v="1"/>
    <x v="28"/>
    <s v="Desconocido"/>
    <m/>
    <m/>
    <m/>
  </r>
  <r>
    <x v="8"/>
    <x v="1"/>
    <x v="29"/>
    <s v="Desconocido"/>
    <n v="6"/>
    <m/>
    <m/>
  </r>
  <r>
    <x v="8"/>
    <x v="2"/>
    <x v="0"/>
    <s v="Medicina"/>
    <m/>
    <m/>
    <m/>
  </r>
  <r>
    <x v="8"/>
    <x v="2"/>
    <x v="1"/>
    <s v="Medicina"/>
    <m/>
    <m/>
    <m/>
  </r>
  <r>
    <x v="8"/>
    <x v="2"/>
    <x v="2"/>
    <s v="Medicina"/>
    <m/>
    <m/>
    <m/>
  </r>
  <r>
    <x v="8"/>
    <x v="2"/>
    <x v="3"/>
    <s v="Medicina"/>
    <m/>
    <m/>
    <m/>
  </r>
  <r>
    <x v="8"/>
    <x v="2"/>
    <x v="4"/>
    <s v="Medicina"/>
    <m/>
    <m/>
    <m/>
  </r>
  <r>
    <x v="8"/>
    <x v="2"/>
    <x v="5"/>
    <s v="Medicina"/>
    <m/>
    <m/>
    <m/>
  </r>
  <r>
    <x v="8"/>
    <x v="2"/>
    <x v="6"/>
    <s v="Enfermería"/>
    <m/>
    <m/>
    <m/>
  </r>
  <r>
    <x v="8"/>
    <x v="2"/>
    <x v="7"/>
    <s v="Enfermería"/>
    <m/>
    <m/>
    <m/>
  </r>
  <r>
    <x v="8"/>
    <x v="2"/>
    <x v="8"/>
    <s v="Farmacia"/>
    <m/>
    <m/>
    <m/>
  </r>
  <r>
    <x v="8"/>
    <x v="2"/>
    <x v="9"/>
    <s v="Farmacia"/>
    <m/>
    <m/>
    <m/>
  </r>
  <r>
    <x v="8"/>
    <x v="2"/>
    <x v="10"/>
    <s v="Farmacia"/>
    <m/>
    <m/>
    <m/>
  </r>
  <r>
    <x v="8"/>
    <x v="2"/>
    <x v="11"/>
    <s v="Veterinaria"/>
    <m/>
    <m/>
    <m/>
  </r>
  <r>
    <x v="8"/>
    <x v="2"/>
    <x v="12"/>
    <s v="Otras ciencias de la vida"/>
    <m/>
    <m/>
    <m/>
  </r>
  <r>
    <x v="8"/>
    <x v="2"/>
    <x v="13"/>
    <s v="Ciencias sociales y humanidades"/>
    <m/>
    <m/>
    <m/>
  </r>
  <r>
    <x v="8"/>
    <x v="2"/>
    <x v="14"/>
    <s v="Otras ciencias de la vida"/>
    <m/>
    <m/>
    <m/>
  </r>
  <r>
    <x v="8"/>
    <x v="2"/>
    <x v="15"/>
    <s v="Ciencia de datos"/>
    <m/>
    <m/>
    <m/>
  </r>
  <r>
    <x v="8"/>
    <x v="2"/>
    <x v="16"/>
    <s v="Ciencia de datos"/>
    <m/>
    <m/>
    <m/>
  </r>
  <r>
    <x v="8"/>
    <x v="2"/>
    <x v="17"/>
    <s v="Otras ciencias de la vida"/>
    <m/>
    <m/>
    <m/>
  </r>
  <r>
    <x v="8"/>
    <x v="2"/>
    <x v="18"/>
    <s v="Otras ciencias de la vida"/>
    <m/>
    <m/>
    <m/>
  </r>
  <r>
    <x v="8"/>
    <x v="2"/>
    <x v="19"/>
    <s v="Ciencias sociales y humanidades"/>
    <m/>
    <m/>
    <m/>
  </r>
  <r>
    <x v="8"/>
    <x v="2"/>
    <x v="20"/>
    <s v="Ciencias sociales y humanidades"/>
    <m/>
    <m/>
    <m/>
  </r>
  <r>
    <x v="8"/>
    <x v="2"/>
    <x v="21"/>
    <s v="Tecnología"/>
    <m/>
    <m/>
    <m/>
  </r>
  <r>
    <x v="8"/>
    <x v="2"/>
    <x v="22"/>
    <s v="Ciencia de datos"/>
    <m/>
    <m/>
    <m/>
  </r>
  <r>
    <x v="8"/>
    <x v="2"/>
    <x v="23"/>
    <s v="Documentación"/>
    <m/>
    <m/>
    <m/>
  </r>
  <r>
    <x v="8"/>
    <x v="2"/>
    <x v="24"/>
    <s v="Documentación"/>
    <m/>
    <m/>
    <m/>
  </r>
  <r>
    <x v="8"/>
    <x v="2"/>
    <x v="25"/>
    <s v="Administración"/>
    <m/>
    <m/>
    <m/>
  </r>
  <r>
    <x v="8"/>
    <x v="2"/>
    <x v="26"/>
    <s v="Administración"/>
    <m/>
    <m/>
    <m/>
  </r>
  <r>
    <x v="8"/>
    <x v="2"/>
    <x v="27"/>
    <s v="Desconocido"/>
    <m/>
    <m/>
    <m/>
  </r>
  <r>
    <x v="8"/>
    <x v="2"/>
    <x v="28"/>
    <s v="Desconocido"/>
    <m/>
    <m/>
    <m/>
  </r>
  <r>
    <x v="8"/>
    <x v="2"/>
    <x v="29"/>
    <s v="Desconocido"/>
    <m/>
    <m/>
    <m/>
  </r>
  <r>
    <x v="9"/>
    <x v="0"/>
    <x v="0"/>
    <s v="Medicina"/>
    <m/>
    <m/>
    <m/>
  </r>
  <r>
    <x v="9"/>
    <x v="0"/>
    <x v="1"/>
    <s v="Medicina"/>
    <m/>
    <m/>
    <m/>
  </r>
  <r>
    <x v="9"/>
    <x v="0"/>
    <x v="2"/>
    <s v="Medicina"/>
    <m/>
    <m/>
    <m/>
  </r>
  <r>
    <x v="9"/>
    <x v="0"/>
    <x v="3"/>
    <s v="Medicina"/>
    <n v="3"/>
    <n v="1.5"/>
    <n v="2"/>
  </r>
  <r>
    <x v="9"/>
    <x v="0"/>
    <x v="4"/>
    <s v="Medicina"/>
    <m/>
    <m/>
    <m/>
  </r>
  <r>
    <x v="9"/>
    <x v="0"/>
    <x v="5"/>
    <s v="Medicina"/>
    <n v="1"/>
    <n v="1"/>
    <n v="1"/>
  </r>
  <r>
    <x v="9"/>
    <x v="0"/>
    <x v="6"/>
    <s v="Enfermería"/>
    <m/>
    <m/>
    <m/>
  </r>
  <r>
    <x v="9"/>
    <x v="0"/>
    <x v="7"/>
    <s v="Enfermería"/>
    <n v="2"/>
    <n v="1"/>
    <n v="2"/>
  </r>
  <r>
    <x v="9"/>
    <x v="0"/>
    <x v="8"/>
    <s v="Farmacia"/>
    <m/>
    <m/>
    <m/>
  </r>
  <r>
    <x v="9"/>
    <x v="0"/>
    <x v="9"/>
    <s v="Farmacia"/>
    <m/>
    <m/>
    <m/>
  </r>
  <r>
    <x v="9"/>
    <x v="0"/>
    <x v="10"/>
    <s v="Farmacia"/>
    <m/>
    <m/>
    <m/>
  </r>
  <r>
    <x v="9"/>
    <x v="0"/>
    <x v="11"/>
    <s v="Veterinaria"/>
    <m/>
    <m/>
    <m/>
  </r>
  <r>
    <x v="9"/>
    <x v="0"/>
    <x v="12"/>
    <s v="Otras ciencias de la vida"/>
    <m/>
    <m/>
    <m/>
  </r>
  <r>
    <x v="9"/>
    <x v="0"/>
    <x v="13"/>
    <s v="Ciencias sociales y humanidades"/>
    <m/>
    <m/>
    <m/>
  </r>
  <r>
    <x v="9"/>
    <x v="0"/>
    <x v="14"/>
    <s v="Otras ciencias de la vida"/>
    <m/>
    <m/>
    <m/>
  </r>
  <r>
    <x v="9"/>
    <x v="0"/>
    <x v="15"/>
    <s v="Ciencia de datos"/>
    <m/>
    <m/>
    <n v="1"/>
  </r>
  <r>
    <x v="9"/>
    <x v="0"/>
    <x v="16"/>
    <s v="Ciencia de datos"/>
    <m/>
    <m/>
    <m/>
  </r>
  <r>
    <x v="9"/>
    <x v="0"/>
    <x v="17"/>
    <s v="Otras ciencias de la vida"/>
    <m/>
    <m/>
    <m/>
  </r>
  <r>
    <x v="9"/>
    <x v="0"/>
    <x v="18"/>
    <s v="Otras ciencias de la vida"/>
    <m/>
    <m/>
    <m/>
  </r>
  <r>
    <x v="9"/>
    <x v="0"/>
    <x v="19"/>
    <s v="Ciencias sociales y humanidades"/>
    <m/>
    <m/>
    <m/>
  </r>
  <r>
    <x v="9"/>
    <x v="0"/>
    <x v="20"/>
    <s v="Ciencias sociales y humanidades"/>
    <m/>
    <m/>
    <m/>
  </r>
  <r>
    <x v="9"/>
    <x v="0"/>
    <x v="21"/>
    <s v="Tecnología"/>
    <m/>
    <m/>
    <m/>
  </r>
  <r>
    <x v="9"/>
    <x v="0"/>
    <x v="22"/>
    <s v="Ciencia de datos"/>
    <m/>
    <m/>
    <m/>
  </r>
  <r>
    <x v="9"/>
    <x v="0"/>
    <x v="23"/>
    <s v="Documentación"/>
    <m/>
    <m/>
    <m/>
  </r>
  <r>
    <x v="9"/>
    <x v="0"/>
    <x v="24"/>
    <s v="Documentación"/>
    <m/>
    <m/>
    <m/>
  </r>
  <r>
    <x v="9"/>
    <x v="0"/>
    <x v="25"/>
    <s v="Administración"/>
    <m/>
    <m/>
    <m/>
  </r>
  <r>
    <x v="9"/>
    <x v="0"/>
    <x v="26"/>
    <s v="Administración"/>
    <n v="2"/>
    <n v="0.5"/>
    <n v="1"/>
  </r>
  <r>
    <x v="9"/>
    <x v="0"/>
    <x v="27"/>
    <s v="Desconocido"/>
    <m/>
    <m/>
    <m/>
  </r>
  <r>
    <x v="9"/>
    <x v="0"/>
    <x v="28"/>
    <s v="Desconocido"/>
    <m/>
    <m/>
    <m/>
  </r>
  <r>
    <x v="9"/>
    <x v="0"/>
    <x v="29"/>
    <s v="Desconocido"/>
    <m/>
    <m/>
    <m/>
  </r>
  <r>
    <x v="9"/>
    <x v="1"/>
    <x v="0"/>
    <s v="Medicina"/>
    <m/>
    <m/>
    <m/>
  </r>
  <r>
    <x v="9"/>
    <x v="1"/>
    <x v="1"/>
    <s v="Medicina"/>
    <m/>
    <m/>
    <m/>
  </r>
  <r>
    <x v="9"/>
    <x v="1"/>
    <x v="2"/>
    <s v="Medicina"/>
    <m/>
    <m/>
    <m/>
  </r>
  <r>
    <x v="9"/>
    <x v="1"/>
    <x v="3"/>
    <s v="Medicina"/>
    <m/>
    <m/>
    <m/>
  </r>
  <r>
    <x v="9"/>
    <x v="1"/>
    <x v="4"/>
    <s v="Medicina"/>
    <m/>
    <m/>
    <m/>
  </r>
  <r>
    <x v="9"/>
    <x v="1"/>
    <x v="5"/>
    <s v="Medicina"/>
    <m/>
    <m/>
    <m/>
  </r>
  <r>
    <x v="9"/>
    <x v="1"/>
    <x v="6"/>
    <s v="Enfermería"/>
    <m/>
    <m/>
    <m/>
  </r>
  <r>
    <x v="9"/>
    <x v="1"/>
    <x v="7"/>
    <s v="Enfermería"/>
    <m/>
    <m/>
    <m/>
  </r>
  <r>
    <x v="9"/>
    <x v="1"/>
    <x v="8"/>
    <s v="Farmacia"/>
    <m/>
    <m/>
    <m/>
  </r>
  <r>
    <x v="9"/>
    <x v="1"/>
    <x v="9"/>
    <s v="Farmacia"/>
    <m/>
    <m/>
    <m/>
  </r>
  <r>
    <x v="9"/>
    <x v="1"/>
    <x v="10"/>
    <s v="Farmacia"/>
    <m/>
    <m/>
    <m/>
  </r>
  <r>
    <x v="9"/>
    <x v="1"/>
    <x v="11"/>
    <s v="Veterinaria"/>
    <m/>
    <m/>
    <m/>
  </r>
  <r>
    <x v="9"/>
    <x v="1"/>
    <x v="12"/>
    <s v="Otras ciencias de la vida"/>
    <m/>
    <m/>
    <m/>
  </r>
  <r>
    <x v="9"/>
    <x v="1"/>
    <x v="13"/>
    <s v="Ciencias sociales y humanidades"/>
    <m/>
    <m/>
    <m/>
  </r>
  <r>
    <x v="9"/>
    <x v="1"/>
    <x v="14"/>
    <s v="Otras ciencias de la vida"/>
    <m/>
    <m/>
    <m/>
  </r>
  <r>
    <x v="9"/>
    <x v="1"/>
    <x v="15"/>
    <s v="Ciencia de datos"/>
    <m/>
    <m/>
    <m/>
  </r>
  <r>
    <x v="9"/>
    <x v="1"/>
    <x v="16"/>
    <s v="Ciencia de datos"/>
    <m/>
    <m/>
    <m/>
  </r>
  <r>
    <x v="9"/>
    <x v="1"/>
    <x v="17"/>
    <s v="Otras ciencias de la vida"/>
    <m/>
    <m/>
    <m/>
  </r>
  <r>
    <x v="9"/>
    <x v="1"/>
    <x v="18"/>
    <s v="Otras ciencias de la vida"/>
    <m/>
    <m/>
    <m/>
  </r>
  <r>
    <x v="9"/>
    <x v="1"/>
    <x v="19"/>
    <s v="Ciencias sociales y humanidades"/>
    <m/>
    <m/>
    <m/>
  </r>
  <r>
    <x v="9"/>
    <x v="1"/>
    <x v="20"/>
    <s v="Ciencias sociales y humanidades"/>
    <m/>
    <m/>
    <m/>
  </r>
  <r>
    <x v="9"/>
    <x v="1"/>
    <x v="21"/>
    <s v="Tecnología"/>
    <m/>
    <m/>
    <m/>
  </r>
  <r>
    <x v="9"/>
    <x v="1"/>
    <x v="22"/>
    <s v="Ciencia de datos"/>
    <m/>
    <m/>
    <m/>
  </r>
  <r>
    <x v="9"/>
    <x v="1"/>
    <x v="23"/>
    <s v="Documentación"/>
    <m/>
    <m/>
    <m/>
  </r>
  <r>
    <x v="9"/>
    <x v="1"/>
    <x v="24"/>
    <s v="Documentación"/>
    <m/>
    <m/>
    <m/>
  </r>
  <r>
    <x v="9"/>
    <x v="1"/>
    <x v="25"/>
    <s v="Administración"/>
    <m/>
    <m/>
    <m/>
  </r>
  <r>
    <x v="9"/>
    <x v="1"/>
    <x v="26"/>
    <s v="Administración"/>
    <m/>
    <m/>
    <m/>
  </r>
  <r>
    <x v="9"/>
    <x v="1"/>
    <x v="27"/>
    <s v="Desconocido"/>
    <m/>
    <m/>
    <m/>
  </r>
  <r>
    <x v="9"/>
    <x v="1"/>
    <x v="28"/>
    <s v="Desconocido"/>
    <m/>
    <m/>
    <m/>
  </r>
  <r>
    <x v="9"/>
    <x v="1"/>
    <x v="29"/>
    <s v="Desconocido"/>
    <m/>
    <m/>
    <m/>
  </r>
  <r>
    <x v="9"/>
    <x v="2"/>
    <x v="0"/>
    <s v="Medicina"/>
    <n v="3"/>
    <n v="1.5"/>
    <n v="2"/>
  </r>
  <r>
    <x v="9"/>
    <x v="2"/>
    <x v="1"/>
    <s v="Medicina"/>
    <n v="1"/>
    <n v="0.5"/>
    <n v="0.5"/>
  </r>
  <r>
    <x v="9"/>
    <x v="2"/>
    <x v="2"/>
    <s v="Medicina"/>
    <n v="7"/>
    <n v="3.5"/>
    <n v="3.5"/>
  </r>
  <r>
    <x v="9"/>
    <x v="2"/>
    <x v="3"/>
    <s v="Medicina"/>
    <n v="4"/>
    <n v="2"/>
    <n v="4"/>
  </r>
  <r>
    <x v="9"/>
    <x v="2"/>
    <x v="4"/>
    <s v="Medicina"/>
    <m/>
    <m/>
    <m/>
  </r>
  <r>
    <x v="9"/>
    <x v="2"/>
    <x v="5"/>
    <s v="Medicina"/>
    <n v="6"/>
    <n v="3"/>
    <n v="4"/>
  </r>
  <r>
    <x v="9"/>
    <x v="2"/>
    <x v="6"/>
    <s v="Enfermería"/>
    <m/>
    <m/>
    <m/>
  </r>
  <r>
    <x v="9"/>
    <x v="2"/>
    <x v="7"/>
    <s v="Enfermería"/>
    <n v="15"/>
    <n v="7.5"/>
    <n v="7.5"/>
  </r>
  <r>
    <x v="9"/>
    <x v="2"/>
    <x v="8"/>
    <s v="Farmacia"/>
    <m/>
    <m/>
    <m/>
  </r>
  <r>
    <x v="9"/>
    <x v="2"/>
    <x v="9"/>
    <s v="Farmacia"/>
    <m/>
    <m/>
    <m/>
  </r>
  <r>
    <x v="9"/>
    <x v="2"/>
    <x v="10"/>
    <s v="Farmacia"/>
    <n v="1"/>
    <n v="0.5"/>
    <n v="0.5"/>
  </r>
  <r>
    <x v="9"/>
    <x v="2"/>
    <x v="11"/>
    <s v="Veterinaria"/>
    <m/>
    <m/>
    <m/>
  </r>
  <r>
    <x v="9"/>
    <x v="2"/>
    <x v="12"/>
    <s v="Otras ciencias de la vida"/>
    <m/>
    <m/>
    <m/>
  </r>
  <r>
    <x v="9"/>
    <x v="2"/>
    <x v="13"/>
    <s v="Ciencias sociales y humanidades"/>
    <m/>
    <m/>
    <m/>
  </r>
  <r>
    <x v="9"/>
    <x v="2"/>
    <x v="14"/>
    <s v="Otras ciencias de la vida"/>
    <m/>
    <m/>
    <m/>
  </r>
  <r>
    <x v="9"/>
    <x v="2"/>
    <x v="15"/>
    <s v="Ciencia de datos"/>
    <m/>
    <m/>
    <m/>
  </r>
  <r>
    <x v="9"/>
    <x v="2"/>
    <x v="16"/>
    <s v="Ciencia de datos"/>
    <m/>
    <m/>
    <m/>
  </r>
  <r>
    <x v="9"/>
    <x v="2"/>
    <x v="17"/>
    <s v="Otras ciencias de la vida"/>
    <m/>
    <m/>
    <m/>
  </r>
  <r>
    <x v="9"/>
    <x v="2"/>
    <x v="18"/>
    <s v="Otras ciencias de la vida"/>
    <m/>
    <m/>
    <m/>
  </r>
  <r>
    <x v="9"/>
    <x v="2"/>
    <x v="19"/>
    <s v="Ciencias sociales y humanidades"/>
    <m/>
    <m/>
    <m/>
  </r>
  <r>
    <x v="9"/>
    <x v="2"/>
    <x v="20"/>
    <s v="Ciencias sociales y humanidades"/>
    <m/>
    <m/>
    <m/>
  </r>
  <r>
    <x v="9"/>
    <x v="2"/>
    <x v="21"/>
    <s v="Tecnología"/>
    <m/>
    <m/>
    <m/>
  </r>
  <r>
    <x v="9"/>
    <x v="2"/>
    <x v="22"/>
    <s v="Ciencia de datos"/>
    <m/>
    <m/>
    <m/>
  </r>
  <r>
    <x v="9"/>
    <x v="2"/>
    <x v="23"/>
    <s v="Documentación"/>
    <m/>
    <m/>
    <m/>
  </r>
  <r>
    <x v="9"/>
    <x v="2"/>
    <x v="24"/>
    <s v="Documentación"/>
    <n v="1"/>
    <n v="0.5"/>
    <n v="0.5"/>
  </r>
  <r>
    <x v="9"/>
    <x v="2"/>
    <x v="25"/>
    <s v="Administración"/>
    <n v="1"/>
    <n v="0.5"/>
    <n v="0.5"/>
  </r>
  <r>
    <x v="9"/>
    <x v="2"/>
    <x v="26"/>
    <s v="Administración"/>
    <n v="10"/>
    <n v="2"/>
    <n v="5"/>
  </r>
  <r>
    <x v="9"/>
    <x v="2"/>
    <x v="27"/>
    <s v="Desconocido"/>
    <m/>
    <m/>
    <m/>
  </r>
  <r>
    <x v="9"/>
    <x v="2"/>
    <x v="28"/>
    <s v="Desconocido"/>
    <m/>
    <m/>
    <m/>
  </r>
  <r>
    <x v="9"/>
    <x v="2"/>
    <x v="29"/>
    <s v="Desconocido"/>
    <m/>
    <m/>
    <m/>
  </r>
  <r>
    <x v="10"/>
    <x v="0"/>
    <x v="0"/>
    <s v="Medicina"/>
    <m/>
    <m/>
    <m/>
  </r>
  <r>
    <x v="10"/>
    <x v="0"/>
    <x v="1"/>
    <s v="Medicina"/>
    <m/>
    <m/>
    <m/>
  </r>
  <r>
    <x v="10"/>
    <x v="0"/>
    <x v="2"/>
    <s v="Medicina"/>
    <m/>
    <m/>
    <m/>
  </r>
  <r>
    <x v="10"/>
    <x v="0"/>
    <x v="3"/>
    <s v="Medicina"/>
    <m/>
    <m/>
    <n v="1"/>
  </r>
  <r>
    <x v="10"/>
    <x v="0"/>
    <x v="4"/>
    <s v="Medicina"/>
    <m/>
    <m/>
    <m/>
  </r>
  <r>
    <x v="10"/>
    <x v="0"/>
    <x v="5"/>
    <s v="Medicina"/>
    <m/>
    <m/>
    <m/>
  </r>
  <r>
    <x v="10"/>
    <x v="0"/>
    <x v="6"/>
    <s v="Enfermería"/>
    <m/>
    <m/>
    <m/>
  </r>
  <r>
    <x v="10"/>
    <x v="0"/>
    <x v="7"/>
    <s v="Enfermería"/>
    <m/>
    <m/>
    <m/>
  </r>
  <r>
    <x v="10"/>
    <x v="0"/>
    <x v="8"/>
    <s v="Farmacia"/>
    <m/>
    <m/>
    <m/>
  </r>
  <r>
    <x v="10"/>
    <x v="0"/>
    <x v="9"/>
    <s v="Farmacia"/>
    <m/>
    <m/>
    <m/>
  </r>
  <r>
    <x v="10"/>
    <x v="0"/>
    <x v="10"/>
    <s v="Farmacia"/>
    <m/>
    <m/>
    <m/>
  </r>
  <r>
    <x v="10"/>
    <x v="0"/>
    <x v="11"/>
    <s v="Veterinaria"/>
    <m/>
    <m/>
    <m/>
  </r>
  <r>
    <x v="10"/>
    <x v="0"/>
    <x v="12"/>
    <s v="Otras ciencias de la vida"/>
    <m/>
    <m/>
    <m/>
  </r>
  <r>
    <x v="10"/>
    <x v="0"/>
    <x v="13"/>
    <s v="Ciencias sociales y humanidades"/>
    <m/>
    <m/>
    <m/>
  </r>
  <r>
    <x v="10"/>
    <x v="0"/>
    <x v="14"/>
    <s v="Otras ciencias de la vida"/>
    <m/>
    <m/>
    <m/>
  </r>
  <r>
    <x v="10"/>
    <x v="0"/>
    <x v="15"/>
    <s v="Ciencia de datos"/>
    <m/>
    <m/>
    <m/>
  </r>
  <r>
    <x v="10"/>
    <x v="0"/>
    <x v="16"/>
    <s v="Ciencia de datos"/>
    <m/>
    <m/>
    <m/>
  </r>
  <r>
    <x v="10"/>
    <x v="0"/>
    <x v="17"/>
    <s v="Otras ciencias de la vida"/>
    <m/>
    <m/>
    <m/>
  </r>
  <r>
    <x v="10"/>
    <x v="0"/>
    <x v="18"/>
    <s v="Otras ciencias de la vida"/>
    <m/>
    <m/>
    <m/>
  </r>
  <r>
    <x v="10"/>
    <x v="0"/>
    <x v="19"/>
    <s v="Ciencias sociales y humanidades"/>
    <m/>
    <m/>
    <m/>
  </r>
  <r>
    <x v="10"/>
    <x v="0"/>
    <x v="20"/>
    <s v="Ciencias sociales y humanidades"/>
    <m/>
    <m/>
    <m/>
  </r>
  <r>
    <x v="10"/>
    <x v="0"/>
    <x v="21"/>
    <s v="Tecnología"/>
    <m/>
    <m/>
    <m/>
  </r>
  <r>
    <x v="10"/>
    <x v="0"/>
    <x v="22"/>
    <s v="Ciencia de datos"/>
    <m/>
    <m/>
    <m/>
  </r>
  <r>
    <x v="10"/>
    <x v="0"/>
    <x v="23"/>
    <s v="Documentación"/>
    <m/>
    <m/>
    <m/>
  </r>
  <r>
    <x v="10"/>
    <x v="0"/>
    <x v="24"/>
    <s v="Documentación"/>
    <m/>
    <m/>
    <m/>
  </r>
  <r>
    <x v="10"/>
    <x v="0"/>
    <x v="25"/>
    <s v="Administración"/>
    <m/>
    <m/>
    <m/>
  </r>
  <r>
    <x v="10"/>
    <x v="0"/>
    <x v="26"/>
    <s v="Administración"/>
    <m/>
    <m/>
    <m/>
  </r>
  <r>
    <x v="10"/>
    <x v="0"/>
    <x v="27"/>
    <s v="Desconocido"/>
    <m/>
    <m/>
    <m/>
  </r>
  <r>
    <x v="10"/>
    <x v="0"/>
    <x v="28"/>
    <s v="Desconocido"/>
    <m/>
    <m/>
    <m/>
  </r>
  <r>
    <x v="10"/>
    <x v="0"/>
    <x v="29"/>
    <s v="Desconocido"/>
    <m/>
    <m/>
    <m/>
  </r>
  <r>
    <x v="10"/>
    <x v="1"/>
    <x v="0"/>
    <s v="Medicina"/>
    <m/>
    <m/>
    <m/>
  </r>
  <r>
    <x v="10"/>
    <x v="1"/>
    <x v="1"/>
    <s v="Medicina"/>
    <m/>
    <m/>
    <m/>
  </r>
  <r>
    <x v="10"/>
    <x v="1"/>
    <x v="2"/>
    <s v="Medicina"/>
    <m/>
    <m/>
    <m/>
  </r>
  <r>
    <x v="10"/>
    <x v="1"/>
    <x v="3"/>
    <s v="Medicina"/>
    <m/>
    <m/>
    <m/>
  </r>
  <r>
    <x v="10"/>
    <x v="1"/>
    <x v="4"/>
    <s v="Medicina"/>
    <m/>
    <m/>
    <m/>
  </r>
  <r>
    <x v="10"/>
    <x v="1"/>
    <x v="5"/>
    <s v="Medicina"/>
    <m/>
    <m/>
    <m/>
  </r>
  <r>
    <x v="10"/>
    <x v="1"/>
    <x v="6"/>
    <s v="Enfermería"/>
    <m/>
    <m/>
    <m/>
  </r>
  <r>
    <x v="10"/>
    <x v="1"/>
    <x v="7"/>
    <s v="Enfermería"/>
    <m/>
    <m/>
    <m/>
  </r>
  <r>
    <x v="10"/>
    <x v="1"/>
    <x v="8"/>
    <s v="Farmacia"/>
    <m/>
    <m/>
    <m/>
  </r>
  <r>
    <x v="10"/>
    <x v="1"/>
    <x v="9"/>
    <s v="Farmacia"/>
    <m/>
    <m/>
    <m/>
  </r>
  <r>
    <x v="10"/>
    <x v="1"/>
    <x v="10"/>
    <s v="Farmacia"/>
    <m/>
    <m/>
    <m/>
  </r>
  <r>
    <x v="10"/>
    <x v="1"/>
    <x v="11"/>
    <s v="Veterinaria"/>
    <m/>
    <m/>
    <m/>
  </r>
  <r>
    <x v="10"/>
    <x v="1"/>
    <x v="12"/>
    <s v="Otras ciencias de la vida"/>
    <m/>
    <m/>
    <m/>
  </r>
  <r>
    <x v="10"/>
    <x v="1"/>
    <x v="13"/>
    <s v="Ciencias sociales y humanidades"/>
    <m/>
    <m/>
    <m/>
  </r>
  <r>
    <x v="10"/>
    <x v="1"/>
    <x v="14"/>
    <s v="Otras ciencias de la vida"/>
    <m/>
    <m/>
    <m/>
  </r>
  <r>
    <x v="10"/>
    <x v="1"/>
    <x v="15"/>
    <s v="Ciencia de datos"/>
    <m/>
    <m/>
    <m/>
  </r>
  <r>
    <x v="10"/>
    <x v="1"/>
    <x v="16"/>
    <s v="Ciencia de datos"/>
    <m/>
    <m/>
    <m/>
  </r>
  <r>
    <x v="10"/>
    <x v="1"/>
    <x v="17"/>
    <s v="Otras ciencias de la vida"/>
    <m/>
    <m/>
    <m/>
  </r>
  <r>
    <x v="10"/>
    <x v="1"/>
    <x v="18"/>
    <s v="Otras ciencias de la vida"/>
    <m/>
    <m/>
    <m/>
  </r>
  <r>
    <x v="10"/>
    <x v="1"/>
    <x v="19"/>
    <s v="Ciencias sociales y humanidades"/>
    <m/>
    <m/>
    <m/>
  </r>
  <r>
    <x v="10"/>
    <x v="1"/>
    <x v="20"/>
    <s v="Ciencias sociales y humanidades"/>
    <m/>
    <m/>
    <m/>
  </r>
  <r>
    <x v="10"/>
    <x v="1"/>
    <x v="21"/>
    <s v="Tecnología"/>
    <m/>
    <m/>
    <m/>
  </r>
  <r>
    <x v="10"/>
    <x v="1"/>
    <x v="22"/>
    <s v="Ciencia de datos"/>
    <m/>
    <m/>
    <m/>
  </r>
  <r>
    <x v="10"/>
    <x v="1"/>
    <x v="23"/>
    <s v="Documentación"/>
    <m/>
    <m/>
    <m/>
  </r>
  <r>
    <x v="10"/>
    <x v="1"/>
    <x v="24"/>
    <s v="Documentación"/>
    <m/>
    <m/>
    <m/>
  </r>
  <r>
    <x v="10"/>
    <x v="1"/>
    <x v="25"/>
    <s v="Administración"/>
    <m/>
    <m/>
    <m/>
  </r>
  <r>
    <x v="10"/>
    <x v="1"/>
    <x v="26"/>
    <s v="Administración"/>
    <m/>
    <m/>
    <m/>
  </r>
  <r>
    <x v="10"/>
    <x v="1"/>
    <x v="27"/>
    <s v="Desconocido"/>
    <m/>
    <m/>
    <m/>
  </r>
  <r>
    <x v="10"/>
    <x v="1"/>
    <x v="28"/>
    <s v="Desconocido"/>
    <m/>
    <m/>
    <m/>
  </r>
  <r>
    <x v="10"/>
    <x v="1"/>
    <x v="29"/>
    <s v="Desconocido"/>
    <m/>
    <m/>
    <m/>
  </r>
  <r>
    <x v="10"/>
    <x v="2"/>
    <x v="0"/>
    <s v="Medicina"/>
    <m/>
    <m/>
    <m/>
  </r>
  <r>
    <x v="10"/>
    <x v="2"/>
    <x v="1"/>
    <s v="Medicina"/>
    <m/>
    <m/>
    <m/>
  </r>
  <r>
    <x v="10"/>
    <x v="2"/>
    <x v="2"/>
    <s v="Medicina"/>
    <m/>
    <m/>
    <m/>
  </r>
  <r>
    <x v="10"/>
    <x v="2"/>
    <x v="3"/>
    <s v="Medicina"/>
    <m/>
    <m/>
    <m/>
  </r>
  <r>
    <x v="10"/>
    <x v="2"/>
    <x v="4"/>
    <s v="Medicina"/>
    <m/>
    <m/>
    <m/>
  </r>
  <r>
    <x v="10"/>
    <x v="2"/>
    <x v="5"/>
    <s v="Medicina"/>
    <m/>
    <m/>
    <m/>
  </r>
  <r>
    <x v="10"/>
    <x v="2"/>
    <x v="6"/>
    <s v="Enfermería"/>
    <m/>
    <m/>
    <m/>
  </r>
  <r>
    <x v="10"/>
    <x v="2"/>
    <x v="7"/>
    <s v="Enfermería"/>
    <m/>
    <m/>
    <m/>
  </r>
  <r>
    <x v="10"/>
    <x v="2"/>
    <x v="8"/>
    <s v="Farmacia"/>
    <m/>
    <m/>
    <m/>
  </r>
  <r>
    <x v="10"/>
    <x v="2"/>
    <x v="9"/>
    <s v="Farmacia"/>
    <m/>
    <m/>
    <m/>
  </r>
  <r>
    <x v="10"/>
    <x v="2"/>
    <x v="10"/>
    <s v="Farmacia"/>
    <m/>
    <m/>
    <m/>
  </r>
  <r>
    <x v="10"/>
    <x v="2"/>
    <x v="11"/>
    <s v="Veterinaria"/>
    <m/>
    <m/>
    <m/>
  </r>
  <r>
    <x v="10"/>
    <x v="2"/>
    <x v="12"/>
    <s v="Otras ciencias de la vida"/>
    <m/>
    <m/>
    <m/>
  </r>
  <r>
    <x v="10"/>
    <x v="2"/>
    <x v="13"/>
    <s v="Ciencias sociales y humanidades"/>
    <m/>
    <m/>
    <m/>
  </r>
  <r>
    <x v="10"/>
    <x v="2"/>
    <x v="14"/>
    <s v="Otras ciencias de la vida"/>
    <m/>
    <m/>
    <m/>
  </r>
  <r>
    <x v="10"/>
    <x v="2"/>
    <x v="15"/>
    <s v="Ciencia de datos"/>
    <m/>
    <m/>
    <m/>
  </r>
  <r>
    <x v="10"/>
    <x v="2"/>
    <x v="16"/>
    <s v="Ciencia de datos"/>
    <m/>
    <m/>
    <m/>
  </r>
  <r>
    <x v="10"/>
    <x v="2"/>
    <x v="17"/>
    <s v="Otras ciencias de la vida"/>
    <m/>
    <m/>
    <m/>
  </r>
  <r>
    <x v="10"/>
    <x v="2"/>
    <x v="18"/>
    <s v="Otras ciencias de la vida"/>
    <m/>
    <m/>
    <m/>
  </r>
  <r>
    <x v="10"/>
    <x v="2"/>
    <x v="19"/>
    <s v="Ciencias sociales y humanidades"/>
    <m/>
    <m/>
    <m/>
  </r>
  <r>
    <x v="10"/>
    <x v="2"/>
    <x v="20"/>
    <s v="Ciencias sociales y humanidades"/>
    <m/>
    <m/>
    <m/>
  </r>
  <r>
    <x v="10"/>
    <x v="2"/>
    <x v="21"/>
    <s v="Tecnología"/>
    <m/>
    <m/>
    <m/>
  </r>
  <r>
    <x v="10"/>
    <x v="2"/>
    <x v="22"/>
    <s v="Ciencia de datos"/>
    <m/>
    <m/>
    <m/>
  </r>
  <r>
    <x v="10"/>
    <x v="2"/>
    <x v="23"/>
    <s v="Documentación"/>
    <m/>
    <m/>
    <m/>
  </r>
  <r>
    <x v="10"/>
    <x v="2"/>
    <x v="24"/>
    <s v="Documentación"/>
    <m/>
    <m/>
    <m/>
  </r>
  <r>
    <x v="10"/>
    <x v="2"/>
    <x v="25"/>
    <s v="Administración"/>
    <m/>
    <m/>
    <m/>
  </r>
  <r>
    <x v="10"/>
    <x v="2"/>
    <x v="26"/>
    <s v="Administración"/>
    <m/>
    <m/>
    <m/>
  </r>
  <r>
    <x v="10"/>
    <x v="2"/>
    <x v="27"/>
    <s v="Desconocido"/>
    <m/>
    <m/>
    <m/>
  </r>
  <r>
    <x v="10"/>
    <x v="2"/>
    <x v="28"/>
    <s v="Desconocido"/>
    <m/>
    <m/>
    <m/>
  </r>
  <r>
    <x v="10"/>
    <x v="2"/>
    <x v="29"/>
    <s v="Desconocido"/>
    <m/>
    <m/>
    <m/>
  </r>
  <r>
    <x v="11"/>
    <x v="0"/>
    <x v="0"/>
    <s v="Medicina"/>
    <m/>
    <m/>
    <m/>
  </r>
  <r>
    <x v="11"/>
    <x v="0"/>
    <x v="1"/>
    <s v="Medicina"/>
    <m/>
    <m/>
    <m/>
  </r>
  <r>
    <x v="11"/>
    <x v="0"/>
    <x v="2"/>
    <s v="Medicina"/>
    <m/>
    <m/>
    <m/>
  </r>
  <r>
    <x v="11"/>
    <x v="0"/>
    <x v="3"/>
    <s v="Medicina"/>
    <m/>
    <m/>
    <m/>
  </r>
  <r>
    <x v="11"/>
    <x v="0"/>
    <x v="4"/>
    <s v="Medicina"/>
    <m/>
    <m/>
    <m/>
  </r>
  <r>
    <x v="11"/>
    <x v="0"/>
    <x v="5"/>
    <s v="Medicina"/>
    <m/>
    <m/>
    <m/>
  </r>
  <r>
    <x v="11"/>
    <x v="0"/>
    <x v="6"/>
    <s v="Enfermería"/>
    <m/>
    <m/>
    <m/>
  </r>
  <r>
    <x v="11"/>
    <x v="0"/>
    <x v="7"/>
    <s v="Enfermería"/>
    <m/>
    <m/>
    <m/>
  </r>
  <r>
    <x v="11"/>
    <x v="0"/>
    <x v="8"/>
    <s v="Farmacia"/>
    <m/>
    <m/>
    <m/>
  </r>
  <r>
    <x v="11"/>
    <x v="0"/>
    <x v="9"/>
    <s v="Farmacia"/>
    <m/>
    <m/>
    <m/>
  </r>
  <r>
    <x v="11"/>
    <x v="0"/>
    <x v="10"/>
    <s v="Farmacia"/>
    <m/>
    <m/>
    <m/>
  </r>
  <r>
    <x v="11"/>
    <x v="0"/>
    <x v="11"/>
    <s v="Veterinaria"/>
    <m/>
    <m/>
    <m/>
  </r>
  <r>
    <x v="11"/>
    <x v="0"/>
    <x v="12"/>
    <s v="Otras ciencias de la vida"/>
    <m/>
    <m/>
    <m/>
  </r>
  <r>
    <x v="11"/>
    <x v="0"/>
    <x v="13"/>
    <s v="Ciencias sociales y humanidades"/>
    <m/>
    <m/>
    <m/>
  </r>
  <r>
    <x v="11"/>
    <x v="0"/>
    <x v="14"/>
    <s v="Otras ciencias de la vida"/>
    <m/>
    <m/>
    <m/>
  </r>
  <r>
    <x v="11"/>
    <x v="0"/>
    <x v="15"/>
    <s v="Ciencia de datos"/>
    <m/>
    <m/>
    <m/>
  </r>
  <r>
    <x v="11"/>
    <x v="0"/>
    <x v="16"/>
    <s v="Ciencia de datos"/>
    <m/>
    <m/>
    <m/>
  </r>
  <r>
    <x v="11"/>
    <x v="0"/>
    <x v="17"/>
    <s v="Otras ciencias de la vida"/>
    <m/>
    <m/>
    <m/>
  </r>
  <r>
    <x v="11"/>
    <x v="0"/>
    <x v="18"/>
    <s v="Otras ciencias de la vida"/>
    <m/>
    <m/>
    <m/>
  </r>
  <r>
    <x v="11"/>
    <x v="0"/>
    <x v="19"/>
    <s v="Ciencias sociales y humanidades"/>
    <m/>
    <m/>
    <m/>
  </r>
  <r>
    <x v="11"/>
    <x v="0"/>
    <x v="20"/>
    <s v="Ciencias sociales y humanidades"/>
    <m/>
    <m/>
    <m/>
  </r>
  <r>
    <x v="11"/>
    <x v="0"/>
    <x v="21"/>
    <s v="Tecnología"/>
    <m/>
    <m/>
    <m/>
  </r>
  <r>
    <x v="11"/>
    <x v="0"/>
    <x v="22"/>
    <s v="Ciencia de datos"/>
    <m/>
    <m/>
    <m/>
  </r>
  <r>
    <x v="11"/>
    <x v="0"/>
    <x v="23"/>
    <s v="Documentación"/>
    <m/>
    <m/>
    <m/>
  </r>
  <r>
    <x v="11"/>
    <x v="0"/>
    <x v="24"/>
    <s v="Documentación"/>
    <m/>
    <m/>
    <m/>
  </r>
  <r>
    <x v="11"/>
    <x v="0"/>
    <x v="25"/>
    <s v="Administración"/>
    <m/>
    <m/>
    <m/>
  </r>
  <r>
    <x v="11"/>
    <x v="0"/>
    <x v="26"/>
    <s v="Administración"/>
    <m/>
    <m/>
    <m/>
  </r>
  <r>
    <x v="11"/>
    <x v="0"/>
    <x v="27"/>
    <s v="Desconocido"/>
    <m/>
    <m/>
    <m/>
  </r>
  <r>
    <x v="11"/>
    <x v="0"/>
    <x v="28"/>
    <s v="Desconocido"/>
    <m/>
    <m/>
    <m/>
  </r>
  <r>
    <x v="11"/>
    <x v="0"/>
    <x v="29"/>
    <s v="Desconocido"/>
    <m/>
    <m/>
    <m/>
  </r>
  <r>
    <x v="11"/>
    <x v="1"/>
    <x v="0"/>
    <s v="Medicina"/>
    <m/>
    <m/>
    <m/>
  </r>
  <r>
    <x v="11"/>
    <x v="1"/>
    <x v="1"/>
    <s v="Medicina"/>
    <m/>
    <m/>
    <m/>
  </r>
  <r>
    <x v="11"/>
    <x v="1"/>
    <x v="2"/>
    <s v="Medicina"/>
    <m/>
    <m/>
    <m/>
  </r>
  <r>
    <x v="11"/>
    <x v="1"/>
    <x v="3"/>
    <s v="Medicina"/>
    <m/>
    <m/>
    <m/>
  </r>
  <r>
    <x v="11"/>
    <x v="1"/>
    <x v="4"/>
    <s v="Medicina"/>
    <m/>
    <m/>
    <m/>
  </r>
  <r>
    <x v="11"/>
    <x v="1"/>
    <x v="5"/>
    <s v="Medicina"/>
    <m/>
    <m/>
    <m/>
  </r>
  <r>
    <x v="11"/>
    <x v="1"/>
    <x v="6"/>
    <s v="Enfermería"/>
    <m/>
    <m/>
    <m/>
  </r>
  <r>
    <x v="11"/>
    <x v="1"/>
    <x v="7"/>
    <s v="Enfermería"/>
    <m/>
    <m/>
    <m/>
  </r>
  <r>
    <x v="11"/>
    <x v="1"/>
    <x v="8"/>
    <s v="Farmacia"/>
    <m/>
    <m/>
    <m/>
  </r>
  <r>
    <x v="11"/>
    <x v="1"/>
    <x v="9"/>
    <s v="Farmacia"/>
    <m/>
    <m/>
    <m/>
  </r>
  <r>
    <x v="11"/>
    <x v="1"/>
    <x v="10"/>
    <s v="Farmacia"/>
    <m/>
    <m/>
    <m/>
  </r>
  <r>
    <x v="11"/>
    <x v="1"/>
    <x v="11"/>
    <s v="Veterinaria"/>
    <m/>
    <m/>
    <m/>
  </r>
  <r>
    <x v="11"/>
    <x v="1"/>
    <x v="12"/>
    <s v="Otras ciencias de la vida"/>
    <m/>
    <m/>
    <m/>
  </r>
  <r>
    <x v="11"/>
    <x v="1"/>
    <x v="13"/>
    <s v="Ciencias sociales y humanidades"/>
    <m/>
    <m/>
    <m/>
  </r>
  <r>
    <x v="11"/>
    <x v="1"/>
    <x v="14"/>
    <s v="Otras ciencias de la vida"/>
    <m/>
    <m/>
    <m/>
  </r>
  <r>
    <x v="11"/>
    <x v="1"/>
    <x v="15"/>
    <s v="Ciencia de datos"/>
    <m/>
    <m/>
    <m/>
  </r>
  <r>
    <x v="11"/>
    <x v="1"/>
    <x v="16"/>
    <s v="Ciencia de datos"/>
    <m/>
    <m/>
    <m/>
  </r>
  <r>
    <x v="11"/>
    <x v="1"/>
    <x v="17"/>
    <s v="Otras ciencias de la vida"/>
    <m/>
    <m/>
    <m/>
  </r>
  <r>
    <x v="11"/>
    <x v="1"/>
    <x v="18"/>
    <s v="Otras ciencias de la vida"/>
    <m/>
    <m/>
    <m/>
  </r>
  <r>
    <x v="11"/>
    <x v="1"/>
    <x v="19"/>
    <s v="Ciencias sociales y humanidades"/>
    <m/>
    <m/>
    <m/>
  </r>
  <r>
    <x v="11"/>
    <x v="1"/>
    <x v="20"/>
    <s v="Ciencias sociales y humanidades"/>
    <m/>
    <m/>
    <m/>
  </r>
  <r>
    <x v="11"/>
    <x v="1"/>
    <x v="21"/>
    <s v="Tecnología"/>
    <m/>
    <m/>
    <m/>
  </r>
  <r>
    <x v="11"/>
    <x v="1"/>
    <x v="22"/>
    <s v="Ciencia de datos"/>
    <m/>
    <m/>
    <m/>
  </r>
  <r>
    <x v="11"/>
    <x v="1"/>
    <x v="23"/>
    <s v="Documentación"/>
    <m/>
    <m/>
    <m/>
  </r>
  <r>
    <x v="11"/>
    <x v="1"/>
    <x v="24"/>
    <s v="Documentación"/>
    <m/>
    <m/>
    <m/>
  </r>
  <r>
    <x v="11"/>
    <x v="1"/>
    <x v="25"/>
    <s v="Administración"/>
    <m/>
    <m/>
    <m/>
  </r>
  <r>
    <x v="11"/>
    <x v="1"/>
    <x v="26"/>
    <s v="Administración"/>
    <m/>
    <m/>
    <m/>
  </r>
  <r>
    <x v="11"/>
    <x v="1"/>
    <x v="27"/>
    <s v="Desconocido"/>
    <m/>
    <m/>
    <m/>
  </r>
  <r>
    <x v="11"/>
    <x v="1"/>
    <x v="28"/>
    <s v="Desconocido"/>
    <m/>
    <m/>
    <m/>
  </r>
  <r>
    <x v="11"/>
    <x v="1"/>
    <x v="29"/>
    <s v="Desconocido"/>
    <m/>
    <m/>
    <m/>
  </r>
  <r>
    <x v="11"/>
    <x v="2"/>
    <x v="0"/>
    <s v="Medicina"/>
    <m/>
    <m/>
    <m/>
  </r>
  <r>
    <x v="11"/>
    <x v="2"/>
    <x v="1"/>
    <s v="Medicina"/>
    <m/>
    <m/>
    <m/>
  </r>
  <r>
    <x v="11"/>
    <x v="2"/>
    <x v="2"/>
    <s v="Medicina"/>
    <m/>
    <m/>
    <m/>
  </r>
  <r>
    <x v="11"/>
    <x v="2"/>
    <x v="3"/>
    <s v="Medicina"/>
    <m/>
    <m/>
    <m/>
  </r>
  <r>
    <x v="11"/>
    <x v="2"/>
    <x v="4"/>
    <s v="Medicina"/>
    <m/>
    <m/>
    <m/>
  </r>
  <r>
    <x v="11"/>
    <x v="2"/>
    <x v="5"/>
    <s v="Medicina"/>
    <m/>
    <m/>
    <m/>
  </r>
  <r>
    <x v="11"/>
    <x v="2"/>
    <x v="6"/>
    <s v="Enfermería"/>
    <m/>
    <m/>
    <m/>
  </r>
  <r>
    <x v="11"/>
    <x v="2"/>
    <x v="7"/>
    <s v="Enfermería"/>
    <m/>
    <m/>
    <m/>
  </r>
  <r>
    <x v="11"/>
    <x v="2"/>
    <x v="8"/>
    <s v="Farmacia"/>
    <m/>
    <m/>
    <m/>
  </r>
  <r>
    <x v="11"/>
    <x v="2"/>
    <x v="9"/>
    <s v="Farmacia"/>
    <m/>
    <m/>
    <m/>
  </r>
  <r>
    <x v="11"/>
    <x v="2"/>
    <x v="10"/>
    <s v="Farmacia"/>
    <m/>
    <m/>
    <m/>
  </r>
  <r>
    <x v="11"/>
    <x v="2"/>
    <x v="11"/>
    <s v="Veterinaria"/>
    <m/>
    <m/>
    <m/>
  </r>
  <r>
    <x v="11"/>
    <x v="2"/>
    <x v="12"/>
    <s v="Otras ciencias de la vida"/>
    <m/>
    <m/>
    <m/>
  </r>
  <r>
    <x v="11"/>
    <x v="2"/>
    <x v="13"/>
    <s v="Ciencias sociales y humanidades"/>
    <m/>
    <m/>
    <m/>
  </r>
  <r>
    <x v="11"/>
    <x v="2"/>
    <x v="14"/>
    <s v="Otras ciencias de la vida"/>
    <m/>
    <m/>
    <m/>
  </r>
  <r>
    <x v="11"/>
    <x v="2"/>
    <x v="15"/>
    <s v="Ciencia de datos"/>
    <m/>
    <m/>
    <m/>
  </r>
  <r>
    <x v="11"/>
    <x v="2"/>
    <x v="16"/>
    <s v="Ciencia de datos"/>
    <m/>
    <m/>
    <m/>
  </r>
  <r>
    <x v="11"/>
    <x v="2"/>
    <x v="17"/>
    <s v="Otras ciencias de la vida"/>
    <m/>
    <m/>
    <m/>
  </r>
  <r>
    <x v="11"/>
    <x v="2"/>
    <x v="18"/>
    <s v="Otras ciencias de la vida"/>
    <m/>
    <m/>
    <m/>
  </r>
  <r>
    <x v="11"/>
    <x v="2"/>
    <x v="19"/>
    <s v="Ciencias sociales y humanidades"/>
    <m/>
    <m/>
    <m/>
  </r>
  <r>
    <x v="11"/>
    <x v="2"/>
    <x v="20"/>
    <s v="Ciencias sociales y humanidades"/>
    <m/>
    <m/>
    <m/>
  </r>
  <r>
    <x v="11"/>
    <x v="2"/>
    <x v="21"/>
    <s v="Tecnología"/>
    <m/>
    <m/>
    <m/>
  </r>
  <r>
    <x v="11"/>
    <x v="2"/>
    <x v="22"/>
    <s v="Ciencia de datos"/>
    <m/>
    <m/>
    <m/>
  </r>
  <r>
    <x v="11"/>
    <x v="2"/>
    <x v="23"/>
    <s v="Documentación"/>
    <m/>
    <m/>
    <m/>
  </r>
  <r>
    <x v="11"/>
    <x v="2"/>
    <x v="24"/>
    <s v="Documentación"/>
    <m/>
    <m/>
    <m/>
  </r>
  <r>
    <x v="11"/>
    <x v="2"/>
    <x v="25"/>
    <s v="Administración"/>
    <m/>
    <m/>
    <m/>
  </r>
  <r>
    <x v="11"/>
    <x v="2"/>
    <x v="26"/>
    <s v="Administración"/>
    <m/>
    <m/>
    <m/>
  </r>
  <r>
    <x v="11"/>
    <x v="2"/>
    <x v="27"/>
    <s v="Desconocido"/>
    <m/>
    <m/>
    <m/>
  </r>
  <r>
    <x v="11"/>
    <x v="2"/>
    <x v="28"/>
    <s v="Desconocido"/>
    <m/>
    <m/>
    <m/>
  </r>
  <r>
    <x v="11"/>
    <x v="2"/>
    <x v="29"/>
    <s v="Desconocido"/>
    <m/>
    <m/>
    <m/>
  </r>
  <r>
    <x v="12"/>
    <x v="0"/>
    <x v="0"/>
    <s v="Medicina"/>
    <m/>
    <m/>
    <m/>
  </r>
  <r>
    <x v="12"/>
    <x v="0"/>
    <x v="1"/>
    <s v="Medicina"/>
    <m/>
    <m/>
    <m/>
  </r>
  <r>
    <x v="12"/>
    <x v="0"/>
    <x v="2"/>
    <s v="Medicina"/>
    <m/>
    <m/>
    <m/>
  </r>
  <r>
    <x v="12"/>
    <x v="0"/>
    <x v="3"/>
    <s v="Medicina"/>
    <m/>
    <m/>
    <m/>
  </r>
  <r>
    <x v="12"/>
    <x v="0"/>
    <x v="4"/>
    <s v="Medicina"/>
    <m/>
    <m/>
    <m/>
  </r>
  <r>
    <x v="12"/>
    <x v="0"/>
    <x v="5"/>
    <s v="Medicina"/>
    <m/>
    <m/>
    <m/>
  </r>
  <r>
    <x v="12"/>
    <x v="0"/>
    <x v="6"/>
    <s v="Enfermería"/>
    <n v="1"/>
    <n v="1"/>
    <m/>
  </r>
  <r>
    <x v="12"/>
    <x v="0"/>
    <x v="7"/>
    <s v="Enfermería"/>
    <m/>
    <m/>
    <m/>
  </r>
  <r>
    <x v="12"/>
    <x v="0"/>
    <x v="8"/>
    <s v="Farmacia"/>
    <m/>
    <m/>
    <m/>
  </r>
  <r>
    <x v="12"/>
    <x v="0"/>
    <x v="9"/>
    <s v="Farmacia"/>
    <m/>
    <m/>
    <m/>
  </r>
  <r>
    <x v="12"/>
    <x v="0"/>
    <x v="10"/>
    <s v="Farmacia"/>
    <m/>
    <m/>
    <m/>
  </r>
  <r>
    <x v="12"/>
    <x v="0"/>
    <x v="11"/>
    <s v="Veterinaria"/>
    <m/>
    <m/>
    <m/>
  </r>
  <r>
    <x v="12"/>
    <x v="0"/>
    <x v="12"/>
    <s v="Otras ciencias de la vida"/>
    <m/>
    <m/>
    <m/>
  </r>
  <r>
    <x v="12"/>
    <x v="0"/>
    <x v="13"/>
    <s v="Ciencias sociales y humanidades"/>
    <m/>
    <m/>
    <m/>
  </r>
  <r>
    <x v="12"/>
    <x v="0"/>
    <x v="14"/>
    <s v="Otras ciencias de la vida"/>
    <m/>
    <m/>
    <m/>
  </r>
  <r>
    <x v="12"/>
    <x v="0"/>
    <x v="15"/>
    <s v="Ciencia de datos"/>
    <m/>
    <m/>
    <m/>
  </r>
  <r>
    <x v="12"/>
    <x v="0"/>
    <x v="16"/>
    <s v="Ciencia de datos"/>
    <m/>
    <m/>
    <m/>
  </r>
  <r>
    <x v="12"/>
    <x v="0"/>
    <x v="17"/>
    <s v="Otras ciencias de la vida"/>
    <m/>
    <m/>
    <m/>
  </r>
  <r>
    <x v="12"/>
    <x v="0"/>
    <x v="18"/>
    <s v="Otras ciencias de la vida"/>
    <m/>
    <m/>
    <m/>
  </r>
  <r>
    <x v="12"/>
    <x v="0"/>
    <x v="19"/>
    <s v="Ciencias sociales y humanidades"/>
    <m/>
    <m/>
    <m/>
  </r>
  <r>
    <x v="12"/>
    <x v="0"/>
    <x v="20"/>
    <s v="Ciencias sociales y humanidades"/>
    <m/>
    <m/>
    <m/>
  </r>
  <r>
    <x v="12"/>
    <x v="0"/>
    <x v="21"/>
    <s v="Tecnología"/>
    <m/>
    <m/>
    <m/>
  </r>
  <r>
    <x v="12"/>
    <x v="0"/>
    <x v="22"/>
    <s v="Ciencia de datos"/>
    <m/>
    <m/>
    <m/>
  </r>
  <r>
    <x v="12"/>
    <x v="0"/>
    <x v="23"/>
    <s v="Documentación"/>
    <m/>
    <m/>
    <m/>
  </r>
  <r>
    <x v="12"/>
    <x v="0"/>
    <x v="24"/>
    <s v="Documentación"/>
    <m/>
    <m/>
    <m/>
  </r>
  <r>
    <x v="12"/>
    <x v="0"/>
    <x v="25"/>
    <s v="Administración"/>
    <n v="1"/>
    <n v="1"/>
    <m/>
  </r>
  <r>
    <x v="12"/>
    <x v="0"/>
    <x v="26"/>
    <s v="Administración"/>
    <m/>
    <m/>
    <m/>
  </r>
  <r>
    <x v="12"/>
    <x v="0"/>
    <x v="27"/>
    <s v="Desconocido"/>
    <m/>
    <m/>
    <m/>
  </r>
  <r>
    <x v="12"/>
    <x v="0"/>
    <x v="28"/>
    <s v="Desconocido"/>
    <m/>
    <m/>
    <m/>
  </r>
  <r>
    <x v="12"/>
    <x v="0"/>
    <x v="29"/>
    <s v="Desconocido"/>
    <m/>
    <m/>
    <m/>
  </r>
  <r>
    <x v="12"/>
    <x v="1"/>
    <x v="0"/>
    <s v="Medicina"/>
    <m/>
    <m/>
    <m/>
  </r>
  <r>
    <x v="12"/>
    <x v="1"/>
    <x v="1"/>
    <s v="Medicina"/>
    <m/>
    <m/>
    <m/>
  </r>
  <r>
    <x v="12"/>
    <x v="1"/>
    <x v="2"/>
    <s v="Medicina"/>
    <m/>
    <m/>
    <m/>
  </r>
  <r>
    <x v="12"/>
    <x v="1"/>
    <x v="3"/>
    <s v="Medicina"/>
    <m/>
    <m/>
    <m/>
  </r>
  <r>
    <x v="12"/>
    <x v="1"/>
    <x v="4"/>
    <s v="Medicina"/>
    <m/>
    <m/>
    <m/>
  </r>
  <r>
    <x v="12"/>
    <x v="1"/>
    <x v="5"/>
    <s v="Medicina"/>
    <m/>
    <m/>
    <m/>
  </r>
  <r>
    <x v="12"/>
    <x v="1"/>
    <x v="6"/>
    <s v="Enfermería"/>
    <m/>
    <m/>
    <m/>
  </r>
  <r>
    <x v="12"/>
    <x v="1"/>
    <x v="7"/>
    <s v="Enfermería"/>
    <m/>
    <m/>
    <m/>
  </r>
  <r>
    <x v="12"/>
    <x v="1"/>
    <x v="8"/>
    <s v="Farmacia"/>
    <m/>
    <m/>
    <m/>
  </r>
  <r>
    <x v="12"/>
    <x v="1"/>
    <x v="9"/>
    <s v="Farmacia"/>
    <m/>
    <m/>
    <m/>
  </r>
  <r>
    <x v="12"/>
    <x v="1"/>
    <x v="10"/>
    <s v="Farmacia"/>
    <m/>
    <m/>
    <m/>
  </r>
  <r>
    <x v="12"/>
    <x v="1"/>
    <x v="11"/>
    <s v="Veterinaria"/>
    <m/>
    <m/>
    <m/>
  </r>
  <r>
    <x v="12"/>
    <x v="1"/>
    <x v="12"/>
    <s v="Otras ciencias de la vida"/>
    <m/>
    <m/>
    <m/>
  </r>
  <r>
    <x v="12"/>
    <x v="1"/>
    <x v="13"/>
    <s v="Ciencias sociales y humanidades"/>
    <m/>
    <m/>
    <m/>
  </r>
  <r>
    <x v="12"/>
    <x v="1"/>
    <x v="14"/>
    <s v="Otras ciencias de la vida"/>
    <m/>
    <m/>
    <m/>
  </r>
  <r>
    <x v="12"/>
    <x v="1"/>
    <x v="15"/>
    <s v="Ciencia de datos"/>
    <m/>
    <m/>
    <m/>
  </r>
  <r>
    <x v="12"/>
    <x v="1"/>
    <x v="16"/>
    <s v="Ciencia de datos"/>
    <m/>
    <m/>
    <m/>
  </r>
  <r>
    <x v="12"/>
    <x v="1"/>
    <x v="17"/>
    <s v="Otras ciencias de la vida"/>
    <m/>
    <m/>
    <m/>
  </r>
  <r>
    <x v="12"/>
    <x v="1"/>
    <x v="18"/>
    <s v="Otras ciencias de la vida"/>
    <m/>
    <m/>
    <m/>
  </r>
  <r>
    <x v="12"/>
    <x v="1"/>
    <x v="19"/>
    <s v="Ciencias sociales y humanidades"/>
    <m/>
    <m/>
    <m/>
  </r>
  <r>
    <x v="12"/>
    <x v="1"/>
    <x v="20"/>
    <s v="Ciencias sociales y humanidades"/>
    <m/>
    <m/>
    <m/>
  </r>
  <r>
    <x v="12"/>
    <x v="1"/>
    <x v="21"/>
    <s v="Tecnología"/>
    <m/>
    <m/>
    <m/>
  </r>
  <r>
    <x v="12"/>
    <x v="1"/>
    <x v="22"/>
    <s v="Ciencia de datos"/>
    <m/>
    <m/>
    <m/>
  </r>
  <r>
    <x v="12"/>
    <x v="1"/>
    <x v="23"/>
    <s v="Documentación"/>
    <m/>
    <m/>
    <m/>
  </r>
  <r>
    <x v="12"/>
    <x v="1"/>
    <x v="24"/>
    <s v="Documentación"/>
    <m/>
    <m/>
    <m/>
  </r>
  <r>
    <x v="12"/>
    <x v="1"/>
    <x v="25"/>
    <s v="Administración"/>
    <m/>
    <m/>
    <m/>
  </r>
  <r>
    <x v="12"/>
    <x v="1"/>
    <x v="26"/>
    <s v="Administración"/>
    <m/>
    <m/>
    <m/>
  </r>
  <r>
    <x v="12"/>
    <x v="1"/>
    <x v="27"/>
    <s v="Desconocido"/>
    <m/>
    <m/>
    <m/>
  </r>
  <r>
    <x v="12"/>
    <x v="1"/>
    <x v="28"/>
    <s v="Desconocido"/>
    <m/>
    <m/>
    <m/>
  </r>
  <r>
    <x v="12"/>
    <x v="1"/>
    <x v="29"/>
    <s v="Desconocido"/>
    <m/>
    <m/>
    <m/>
  </r>
  <r>
    <x v="12"/>
    <x v="2"/>
    <x v="0"/>
    <s v="Medicina"/>
    <m/>
    <m/>
    <m/>
  </r>
  <r>
    <x v="12"/>
    <x v="2"/>
    <x v="1"/>
    <s v="Medicina"/>
    <m/>
    <m/>
    <m/>
  </r>
  <r>
    <x v="12"/>
    <x v="2"/>
    <x v="2"/>
    <s v="Medicina"/>
    <m/>
    <m/>
    <m/>
  </r>
  <r>
    <x v="12"/>
    <x v="2"/>
    <x v="3"/>
    <s v="Medicina"/>
    <m/>
    <m/>
    <m/>
  </r>
  <r>
    <x v="12"/>
    <x v="2"/>
    <x v="4"/>
    <s v="Medicina"/>
    <m/>
    <m/>
    <m/>
  </r>
  <r>
    <x v="12"/>
    <x v="2"/>
    <x v="5"/>
    <s v="Medicina"/>
    <m/>
    <m/>
    <m/>
  </r>
  <r>
    <x v="12"/>
    <x v="2"/>
    <x v="6"/>
    <s v="Enfermería"/>
    <m/>
    <m/>
    <m/>
  </r>
  <r>
    <x v="12"/>
    <x v="2"/>
    <x v="7"/>
    <s v="Enfermería"/>
    <m/>
    <m/>
    <m/>
  </r>
  <r>
    <x v="12"/>
    <x v="2"/>
    <x v="8"/>
    <s v="Farmacia"/>
    <m/>
    <m/>
    <m/>
  </r>
  <r>
    <x v="12"/>
    <x v="2"/>
    <x v="9"/>
    <s v="Farmacia"/>
    <m/>
    <m/>
    <m/>
  </r>
  <r>
    <x v="12"/>
    <x v="2"/>
    <x v="10"/>
    <s v="Farmacia"/>
    <m/>
    <m/>
    <m/>
  </r>
  <r>
    <x v="12"/>
    <x v="2"/>
    <x v="11"/>
    <s v="Veterinaria"/>
    <m/>
    <m/>
    <m/>
  </r>
  <r>
    <x v="12"/>
    <x v="2"/>
    <x v="12"/>
    <s v="Otras ciencias de la vida"/>
    <m/>
    <m/>
    <m/>
  </r>
  <r>
    <x v="12"/>
    <x v="2"/>
    <x v="13"/>
    <s v="Ciencias sociales y humanidades"/>
    <m/>
    <m/>
    <m/>
  </r>
  <r>
    <x v="12"/>
    <x v="2"/>
    <x v="14"/>
    <s v="Otras ciencias de la vida"/>
    <m/>
    <m/>
    <m/>
  </r>
  <r>
    <x v="12"/>
    <x v="2"/>
    <x v="15"/>
    <s v="Ciencia de datos"/>
    <m/>
    <m/>
    <m/>
  </r>
  <r>
    <x v="12"/>
    <x v="2"/>
    <x v="16"/>
    <s v="Ciencia de datos"/>
    <m/>
    <m/>
    <m/>
  </r>
  <r>
    <x v="12"/>
    <x v="2"/>
    <x v="17"/>
    <s v="Otras ciencias de la vida"/>
    <m/>
    <m/>
    <m/>
  </r>
  <r>
    <x v="12"/>
    <x v="2"/>
    <x v="18"/>
    <s v="Otras ciencias de la vida"/>
    <m/>
    <m/>
    <m/>
  </r>
  <r>
    <x v="12"/>
    <x v="2"/>
    <x v="19"/>
    <s v="Ciencias sociales y humanidades"/>
    <m/>
    <m/>
    <m/>
  </r>
  <r>
    <x v="12"/>
    <x v="2"/>
    <x v="20"/>
    <s v="Ciencias sociales y humanidades"/>
    <m/>
    <m/>
    <m/>
  </r>
  <r>
    <x v="12"/>
    <x v="2"/>
    <x v="21"/>
    <s v="Tecnología"/>
    <m/>
    <m/>
    <m/>
  </r>
  <r>
    <x v="12"/>
    <x v="2"/>
    <x v="22"/>
    <s v="Ciencia de datos"/>
    <m/>
    <m/>
    <m/>
  </r>
  <r>
    <x v="12"/>
    <x v="2"/>
    <x v="23"/>
    <s v="Documentación"/>
    <m/>
    <m/>
    <m/>
  </r>
  <r>
    <x v="12"/>
    <x v="2"/>
    <x v="24"/>
    <s v="Documentación"/>
    <m/>
    <m/>
    <m/>
  </r>
  <r>
    <x v="12"/>
    <x v="2"/>
    <x v="25"/>
    <s v="Administración"/>
    <m/>
    <m/>
    <m/>
  </r>
  <r>
    <x v="12"/>
    <x v="2"/>
    <x v="26"/>
    <s v="Administración"/>
    <m/>
    <m/>
    <m/>
  </r>
  <r>
    <x v="12"/>
    <x v="2"/>
    <x v="27"/>
    <s v="Desconocido"/>
    <m/>
    <m/>
    <m/>
  </r>
  <r>
    <x v="12"/>
    <x v="2"/>
    <x v="28"/>
    <s v="Desconocido"/>
    <m/>
    <m/>
    <m/>
  </r>
  <r>
    <x v="12"/>
    <x v="2"/>
    <x v="29"/>
    <s v="Desconocido"/>
    <m/>
    <m/>
    <m/>
  </r>
  <r>
    <x v="13"/>
    <x v="0"/>
    <x v="0"/>
    <s v="Medicina"/>
    <n v="1"/>
    <n v="0.25"/>
    <n v="1"/>
  </r>
  <r>
    <x v="13"/>
    <x v="0"/>
    <x v="1"/>
    <s v="Medicina"/>
    <m/>
    <m/>
    <m/>
  </r>
  <r>
    <x v="13"/>
    <x v="0"/>
    <x v="2"/>
    <s v="Medicina"/>
    <m/>
    <m/>
    <m/>
  </r>
  <r>
    <x v="13"/>
    <x v="0"/>
    <x v="3"/>
    <s v="Medicina"/>
    <m/>
    <m/>
    <m/>
  </r>
  <r>
    <x v="13"/>
    <x v="0"/>
    <x v="4"/>
    <s v="Medicina"/>
    <m/>
    <m/>
    <m/>
  </r>
  <r>
    <x v="13"/>
    <x v="0"/>
    <x v="5"/>
    <s v="Medicina"/>
    <m/>
    <m/>
    <m/>
  </r>
  <r>
    <x v="13"/>
    <x v="0"/>
    <x v="6"/>
    <s v="Enfermería"/>
    <m/>
    <m/>
    <m/>
  </r>
  <r>
    <x v="13"/>
    <x v="0"/>
    <x v="7"/>
    <s v="Enfermería"/>
    <m/>
    <m/>
    <m/>
  </r>
  <r>
    <x v="13"/>
    <x v="0"/>
    <x v="8"/>
    <s v="Farmacia"/>
    <m/>
    <m/>
    <m/>
  </r>
  <r>
    <x v="13"/>
    <x v="0"/>
    <x v="9"/>
    <s v="Farmacia"/>
    <m/>
    <m/>
    <m/>
  </r>
  <r>
    <x v="13"/>
    <x v="0"/>
    <x v="10"/>
    <s v="Farmacia"/>
    <m/>
    <m/>
    <m/>
  </r>
  <r>
    <x v="13"/>
    <x v="0"/>
    <x v="11"/>
    <s v="Veterinaria"/>
    <m/>
    <m/>
    <m/>
  </r>
  <r>
    <x v="13"/>
    <x v="0"/>
    <x v="12"/>
    <s v="Otras ciencias de la vida"/>
    <m/>
    <m/>
    <m/>
  </r>
  <r>
    <x v="13"/>
    <x v="0"/>
    <x v="13"/>
    <s v="Ciencias sociales y humanidades"/>
    <m/>
    <m/>
    <m/>
  </r>
  <r>
    <x v="13"/>
    <x v="0"/>
    <x v="14"/>
    <s v="Otras ciencias de la vida"/>
    <m/>
    <m/>
    <m/>
  </r>
  <r>
    <x v="13"/>
    <x v="0"/>
    <x v="15"/>
    <s v="Ciencia de datos"/>
    <m/>
    <m/>
    <m/>
  </r>
  <r>
    <x v="13"/>
    <x v="0"/>
    <x v="16"/>
    <s v="Ciencia de datos"/>
    <m/>
    <m/>
    <m/>
  </r>
  <r>
    <x v="13"/>
    <x v="0"/>
    <x v="17"/>
    <s v="Otras ciencias de la vida"/>
    <m/>
    <m/>
    <m/>
  </r>
  <r>
    <x v="13"/>
    <x v="0"/>
    <x v="18"/>
    <s v="Otras ciencias de la vida"/>
    <m/>
    <m/>
    <m/>
  </r>
  <r>
    <x v="13"/>
    <x v="0"/>
    <x v="19"/>
    <s v="Ciencias sociales y humanidades"/>
    <m/>
    <m/>
    <m/>
  </r>
  <r>
    <x v="13"/>
    <x v="0"/>
    <x v="20"/>
    <s v="Ciencias sociales y humanidades"/>
    <m/>
    <m/>
    <m/>
  </r>
  <r>
    <x v="13"/>
    <x v="0"/>
    <x v="21"/>
    <s v="Tecnología"/>
    <n v="1"/>
    <n v="0.1"/>
    <n v="1"/>
  </r>
  <r>
    <x v="13"/>
    <x v="0"/>
    <x v="22"/>
    <s v="Ciencia de datos"/>
    <m/>
    <m/>
    <m/>
  </r>
  <r>
    <x v="13"/>
    <x v="0"/>
    <x v="23"/>
    <s v="Documentación"/>
    <m/>
    <m/>
    <m/>
  </r>
  <r>
    <x v="13"/>
    <x v="0"/>
    <x v="24"/>
    <s v="Documentación"/>
    <m/>
    <m/>
    <m/>
  </r>
  <r>
    <x v="13"/>
    <x v="0"/>
    <x v="25"/>
    <s v="Administración"/>
    <n v="1"/>
    <n v="0.25"/>
    <n v="1"/>
  </r>
  <r>
    <x v="13"/>
    <x v="0"/>
    <x v="26"/>
    <s v="Administración"/>
    <m/>
    <m/>
    <m/>
  </r>
  <r>
    <x v="13"/>
    <x v="0"/>
    <x v="27"/>
    <s v="Desconocido"/>
    <m/>
    <m/>
    <m/>
  </r>
  <r>
    <x v="13"/>
    <x v="0"/>
    <x v="28"/>
    <s v="Desconocido"/>
    <m/>
    <m/>
    <m/>
  </r>
  <r>
    <x v="13"/>
    <x v="0"/>
    <x v="29"/>
    <s v="Desconocido"/>
    <m/>
    <m/>
    <m/>
  </r>
  <r>
    <x v="13"/>
    <x v="1"/>
    <x v="0"/>
    <s v="Medicina"/>
    <m/>
    <m/>
    <m/>
  </r>
  <r>
    <x v="13"/>
    <x v="1"/>
    <x v="1"/>
    <s v="Medicina"/>
    <m/>
    <m/>
    <m/>
  </r>
  <r>
    <x v="13"/>
    <x v="1"/>
    <x v="2"/>
    <s v="Medicina"/>
    <m/>
    <m/>
    <m/>
  </r>
  <r>
    <x v="13"/>
    <x v="1"/>
    <x v="3"/>
    <s v="Medicina"/>
    <m/>
    <m/>
    <m/>
  </r>
  <r>
    <x v="13"/>
    <x v="1"/>
    <x v="4"/>
    <s v="Medicina"/>
    <m/>
    <m/>
    <m/>
  </r>
  <r>
    <x v="13"/>
    <x v="1"/>
    <x v="5"/>
    <s v="Medicina"/>
    <m/>
    <m/>
    <m/>
  </r>
  <r>
    <x v="13"/>
    <x v="1"/>
    <x v="6"/>
    <s v="Enfermería"/>
    <m/>
    <m/>
    <m/>
  </r>
  <r>
    <x v="13"/>
    <x v="1"/>
    <x v="7"/>
    <s v="Enfermería"/>
    <m/>
    <m/>
    <m/>
  </r>
  <r>
    <x v="13"/>
    <x v="1"/>
    <x v="8"/>
    <s v="Farmacia"/>
    <m/>
    <m/>
    <m/>
  </r>
  <r>
    <x v="13"/>
    <x v="1"/>
    <x v="9"/>
    <s v="Farmacia"/>
    <m/>
    <m/>
    <m/>
  </r>
  <r>
    <x v="13"/>
    <x v="1"/>
    <x v="10"/>
    <s v="Farmacia"/>
    <m/>
    <m/>
    <m/>
  </r>
  <r>
    <x v="13"/>
    <x v="1"/>
    <x v="11"/>
    <s v="Veterinaria"/>
    <m/>
    <m/>
    <m/>
  </r>
  <r>
    <x v="13"/>
    <x v="1"/>
    <x v="12"/>
    <s v="Otras ciencias de la vida"/>
    <m/>
    <m/>
    <m/>
  </r>
  <r>
    <x v="13"/>
    <x v="1"/>
    <x v="13"/>
    <s v="Ciencias sociales y humanidades"/>
    <m/>
    <m/>
    <m/>
  </r>
  <r>
    <x v="13"/>
    <x v="1"/>
    <x v="14"/>
    <s v="Otras ciencias de la vida"/>
    <m/>
    <m/>
    <m/>
  </r>
  <r>
    <x v="13"/>
    <x v="1"/>
    <x v="15"/>
    <s v="Ciencia de datos"/>
    <m/>
    <m/>
    <m/>
  </r>
  <r>
    <x v="13"/>
    <x v="1"/>
    <x v="16"/>
    <s v="Ciencia de datos"/>
    <m/>
    <m/>
    <m/>
  </r>
  <r>
    <x v="13"/>
    <x v="1"/>
    <x v="17"/>
    <s v="Otras ciencias de la vida"/>
    <m/>
    <m/>
    <m/>
  </r>
  <r>
    <x v="13"/>
    <x v="1"/>
    <x v="18"/>
    <s v="Otras ciencias de la vida"/>
    <m/>
    <m/>
    <m/>
  </r>
  <r>
    <x v="13"/>
    <x v="1"/>
    <x v="19"/>
    <s v="Ciencias sociales y humanidades"/>
    <m/>
    <m/>
    <m/>
  </r>
  <r>
    <x v="13"/>
    <x v="1"/>
    <x v="20"/>
    <s v="Ciencias sociales y humanidades"/>
    <m/>
    <m/>
    <m/>
  </r>
  <r>
    <x v="13"/>
    <x v="1"/>
    <x v="21"/>
    <s v="Tecnología"/>
    <m/>
    <m/>
    <m/>
  </r>
  <r>
    <x v="13"/>
    <x v="1"/>
    <x v="22"/>
    <s v="Ciencia de datos"/>
    <m/>
    <m/>
    <m/>
  </r>
  <r>
    <x v="13"/>
    <x v="1"/>
    <x v="23"/>
    <s v="Documentación"/>
    <m/>
    <m/>
    <m/>
  </r>
  <r>
    <x v="13"/>
    <x v="1"/>
    <x v="24"/>
    <s v="Documentación"/>
    <m/>
    <m/>
    <m/>
  </r>
  <r>
    <x v="13"/>
    <x v="1"/>
    <x v="25"/>
    <s v="Administración"/>
    <m/>
    <m/>
    <m/>
  </r>
  <r>
    <x v="13"/>
    <x v="1"/>
    <x v="26"/>
    <s v="Administración"/>
    <m/>
    <m/>
    <m/>
  </r>
  <r>
    <x v="13"/>
    <x v="1"/>
    <x v="27"/>
    <s v="Desconocido"/>
    <m/>
    <m/>
    <m/>
  </r>
  <r>
    <x v="13"/>
    <x v="1"/>
    <x v="28"/>
    <s v="Desconocido"/>
    <m/>
    <m/>
    <m/>
  </r>
  <r>
    <x v="13"/>
    <x v="1"/>
    <x v="29"/>
    <s v="Desconocido"/>
    <m/>
    <m/>
    <m/>
  </r>
  <r>
    <x v="13"/>
    <x v="2"/>
    <x v="0"/>
    <s v="Medicina"/>
    <m/>
    <m/>
    <m/>
  </r>
  <r>
    <x v="13"/>
    <x v="2"/>
    <x v="1"/>
    <s v="Medicina"/>
    <m/>
    <m/>
    <m/>
  </r>
  <r>
    <x v="13"/>
    <x v="2"/>
    <x v="2"/>
    <s v="Medicina"/>
    <m/>
    <m/>
    <m/>
  </r>
  <r>
    <x v="13"/>
    <x v="2"/>
    <x v="3"/>
    <s v="Medicina"/>
    <m/>
    <m/>
    <m/>
  </r>
  <r>
    <x v="13"/>
    <x v="2"/>
    <x v="4"/>
    <s v="Medicina"/>
    <m/>
    <m/>
    <m/>
  </r>
  <r>
    <x v="13"/>
    <x v="2"/>
    <x v="5"/>
    <s v="Medicina"/>
    <m/>
    <m/>
    <m/>
  </r>
  <r>
    <x v="13"/>
    <x v="2"/>
    <x v="6"/>
    <s v="Enfermería"/>
    <m/>
    <m/>
    <m/>
  </r>
  <r>
    <x v="13"/>
    <x v="2"/>
    <x v="7"/>
    <s v="Enfermería"/>
    <m/>
    <m/>
    <m/>
  </r>
  <r>
    <x v="13"/>
    <x v="2"/>
    <x v="8"/>
    <s v="Farmacia"/>
    <m/>
    <m/>
    <m/>
  </r>
  <r>
    <x v="13"/>
    <x v="2"/>
    <x v="9"/>
    <s v="Farmacia"/>
    <m/>
    <m/>
    <m/>
  </r>
  <r>
    <x v="13"/>
    <x v="2"/>
    <x v="10"/>
    <s v="Farmacia"/>
    <m/>
    <m/>
    <m/>
  </r>
  <r>
    <x v="13"/>
    <x v="2"/>
    <x v="11"/>
    <s v="Veterinaria"/>
    <m/>
    <m/>
    <m/>
  </r>
  <r>
    <x v="13"/>
    <x v="2"/>
    <x v="12"/>
    <s v="Otras ciencias de la vida"/>
    <m/>
    <m/>
    <m/>
  </r>
  <r>
    <x v="13"/>
    <x v="2"/>
    <x v="13"/>
    <s v="Ciencias sociales y humanidades"/>
    <m/>
    <m/>
    <m/>
  </r>
  <r>
    <x v="13"/>
    <x v="2"/>
    <x v="14"/>
    <s v="Otras ciencias de la vida"/>
    <m/>
    <m/>
    <m/>
  </r>
  <r>
    <x v="13"/>
    <x v="2"/>
    <x v="15"/>
    <s v="Ciencia de datos"/>
    <m/>
    <m/>
    <m/>
  </r>
  <r>
    <x v="13"/>
    <x v="2"/>
    <x v="16"/>
    <s v="Ciencia de datos"/>
    <m/>
    <m/>
    <m/>
  </r>
  <r>
    <x v="13"/>
    <x v="2"/>
    <x v="17"/>
    <s v="Otras ciencias de la vida"/>
    <m/>
    <m/>
    <m/>
  </r>
  <r>
    <x v="13"/>
    <x v="2"/>
    <x v="18"/>
    <s v="Otras ciencias de la vida"/>
    <m/>
    <m/>
    <m/>
  </r>
  <r>
    <x v="13"/>
    <x v="2"/>
    <x v="19"/>
    <s v="Ciencias sociales y humanidades"/>
    <m/>
    <m/>
    <m/>
  </r>
  <r>
    <x v="13"/>
    <x v="2"/>
    <x v="20"/>
    <s v="Ciencias sociales y humanidades"/>
    <m/>
    <m/>
    <m/>
  </r>
  <r>
    <x v="13"/>
    <x v="2"/>
    <x v="21"/>
    <s v="Tecnología"/>
    <m/>
    <m/>
    <m/>
  </r>
  <r>
    <x v="13"/>
    <x v="2"/>
    <x v="22"/>
    <s v="Ciencia de datos"/>
    <m/>
    <m/>
    <m/>
  </r>
  <r>
    <x v="13"/>
    <x v="2"/>
    <x v="23"/>
    <s v="Documentación"/>
    <m/>
    <m/>
    <m/>
  </r>
  <r>
    <x v="13"/>
    <x v="2"/>
    <x v="24"/>
    <s v="Documentación"/>
    <m/>
    <m/>
    <m/>
  </r>
  <r>
    <x v="13"/>
    <x v="2"/>
    <x v="25"/>
    <s v="Administración"/>
    <m/>
    <m/>
    <m/>
  </r>
  <r>
    <x v="13"/>
    <x v="2"/>
    <x v="26"/>
    <s v="Administración"/>
    <m/>
    <m/>
    <m/>
  </r>
  <r>
    <x v="13"/>
    <x v="2"/>
    <x v="27"/>
    <s v="Desconocido"/>
    <m/>
    <m/>
    <m/>
  </r>
  <r>
    <x v="13"/>
    <x v="2"/>
    <x v="28"/>
    <s v="Desconocido"/>
    <m/>
    <m/>
    <m/>
  </r>
  <r>
    <x v="13"/>
    <x v="2"/>
    <x v="29"/>
    <s v="Desconocido"/>
    <m/>
    <m/>
    <m/>
  </r>
  <r>
    <x v="14"/>
    <x v="0"/>
    <x v="0"/>
    <s v="Medicina"/>
    <n v="1"/>
    <n v="0.5"/>
    <n v="1"/>
  </r>
  <r>
    <x v="14"/>
    <x v="0"/>
    <x v="1"/>
    <s v="Medicina"/>
    <m/>
    <m/>
    <m/>
  </r>
  <r>
    <x v="14"/>
    <x v="0"/>
    <x v="2"/>
    <s v="Medicina"/>
    <m/>
    <m/>
    <m/>
  </r>
  <r>
    <x v="14"/>
    <x v="0"/>
    <x v="3"/>
    <s v="Medicina"/>
    <n v="6"/>
    <n v="6"/>
    <n v="6"/>
  </r>
  <r>
    <x v="14"/>
    <x v="0"/>
    <x v="4"/>
    <s v="Medicina"/>
    <m/>
    <m/>
    <m/>
  </r>
  <r>
    <x v="14"/>
    <x v="0"/>
    <x v="5"/>
    <s v="Medicina"/>
    <m/>
    <m/>
    <m/>
  </r>
  <r>
    <x v="14"/>
    <x v="0"/>
    <x v="6"/>
    <s v="Enfermería"/>
    <m/>
    <m/>
    <m/>
  </r>
  <r>
    <x v="14"/>
    <x v="0"/>
    <x v="7"/>
    <s v="Enfermería"/>
    <n v="1"/>
    <n v="1"/>
    <n v="2"/>
  </r>
  <r>
    <x v="14"/>
    <x v="0"/>
    <x v="8"/>
    <s v="Farmacia"/>
    <m/>
    <m/>
    <m/>
  </r>
  <r>
    <x v="14"/>
    <x v="0"/>
    <x v="9"/>
    <s v="Farmacia"/>
    <m/>
    <m/>
    <m/>
  </r>
  <r>
    <x v="14"/>
    <x v="0"/>
    <x v="10"/>
    <s v="Farmacia"/>
    <m/>
    <m/>
    <m/>
  </r>
  <r>
    <x v="14"/>
    <x v="0"/>
    <x v="11"/>
    <s v="Veterinaria"/>
    <m/>
    <m/>
    <m/>
  </r>
  <r>
    <x v="14"/>
    <x v="0"/>
    <x v="12"/>
    <s v="Otras ciencias de la vida"/>
    <m/>
    <m/>
    <m/>
  </r>
  <r>
    <x v="14"/>
    <x v="0"/>
    <x v="13"/>
    <s v="Ciencias sociales y humanidades"/>
    <m/>
    <m/>
    <m/>
  </r>
  <r>
    <x v="14"/>
    <x v="0"/>
    <x v="14"/>
    <s v="Otras ciencias de la vida"/>
    <m/>
    <m/>
    <m/>
  </r>
  <r>
    <x v="14"/>
    <x v="0"/>
    <x v="15"/>
    <s v="Ciencia de datos"/>
    <m/>
    <m/>
    <m/>
  </r>
  <r>
    <x v="14"/>
    <x v="0"/>
    <x v="16"/>
    <s v="Ciencia de datos"/>
    <m/>
    <m/>
    <m/>
  </r>
  <r>
    <x v="14"/>
    <x v="0"/>
    <x v="17"/>
    <s v="Otras ciencias de la vida"/>
    <m/>
    <m/>
    <m/>
  </r>
  <r>
    <x v="14"/>
    <x v="0"/>
    <x v="18"/>
    <s v="Otras ciencias de la vida"/>
    <m/>
    <m/>
    <m/>
  </r>
  <r>
    <x v="14"/>
    <x v="0"/>
    <x v="19"/>
    <s v="Ciencias sociales y humanidades"/>
    <m/>
    <m/>
    <m/>
  </r>
  <r>
    <x v="14"/>
    <x v="0"/>
    <x v="20"/>
    <s v="Ciencias sociales y humanidades"/>
    <m/>
    <m/>
    <m/>
  </r>
  <r>
    <x v="14"/>
    <x v="0"/>
    <x v="21"/>
    <s v="Tecnología"/>
    <n v="2"/>
    <n v="1.5"/>
    <n v="2"/>
  </r>
  <r>
    <x v="14"/>
    <x v="0"/>
    <x v="22"/>
    <s v="Ciencia de datos"/>
    <m/>
    <m/>
    <m/>
  </r>
  <r>
    <x v="14"/>
    <x v="0"/>
    <x v="23"/>
    <s v="Documentación"/>
    <m/>
    <m/>
    <m/>
  </r>
  <r>
    <x v="14"/>
    <x v="0"/>
    <x v="24"/>
    <s v="Documentación"/>
    <m/>
    <m/>
    <m/>
  </r>
  <r>
    <x v="14"/>
    <x v="0"/>
    <x v="25"/>
    <s v="Administración"/>
    <m/>
    <m/>
    <m/>
  </r>
  <r>
    <x v="14"/>
    <x v="0"/>
    <x v="26"/>
    <s v="Administración"/>
    <n v="4"/>
    <n v="4"/>
    <n v="2"/>
  </r>
  <r>
    <x v="14"/>
    <x v="0"/>
    <x v="27"/>
    <s v="Desconocido"/>
    <m/>
    <m/>
    <m/>
  </r>
  <r>
    <x v="14"/>
    <x v="0"/>
    <x v="28"/>
    <s v="Desconocido"/>
    <m/>
    <m/>
    <m/>
  </r>
  <r>
    <x v="14"/>
    <x v="0"/>
    <x v="29"/>
    <s v="Desconocido"/>
    <m/>
    <m/>
    <m/>
  </r>
  <r>
    <x v="14"/>
    <x v="1"/>
    <x v="0"/>
    <s v="Medicina"/>
    <m/>
    <m/>
    <m/>
  </r>
  <r>
    <x v="14"/>
    <x v="1"/>
    <x v="1"/>
    <s v="Medicina"/>
    <m/>
    <m/>
    <m/>
  </r>
  <r>
    <x v="14"/>
    <x v="1"/>
    <x v="2"/>
    <s v="Medicina"/>
    <m/>
    <m/>
    <m/>
  </r>
  <r>
    <x v="14"/>
    <x v="1"/>
    <x v="3"/>
    <s v="Medicina"/>
    <m/>
    <m/>
    <m/>
  </r>
  <r>
    <x v="14"/>
    <x v="1"/>
    <x v="4"/>
    <s v="Medicina"/>
    <m/>
    <m/>
    <m/>
  </r>
  <r>
    <x v="14"/>
    <x v="1"/>
    <x v="5"/>
    <s v="Medicina"/>
    <m/>
    <m/>
    <m/>
  </r>
  <r>
    <x v="14"/>
    <x v="1"/>
    <x v="6"/>
    <s v="Enfermería"/>
    <m/>
    <m/>
    <m/>
  </r>
  <r>
    <x v="14"/>
    <x v="1"/>
    <x v="7"/>
    <s v="Enfermería"/>
    <m/>
    <m/>
    <m/>
  </r>
  <r>
    <x v="14"/>
    <x v="1"/>
    <x v="8"/>
    <s v="Farmacia"/>
    <m/>
    <m/>
    <m/>
  </r>
  <r>
    <x v="14"/>
    <x v="1"/>
    <x v="9"/>
    <s v="Farmacia"/>
    <m/>
    <m/>
    <m/>
  </r>
  <r>
    <x v="14"/>
    <x v="1"/>
    <x v="10"/>
    <s v="Farmacia"/>
    <m/>
    <m/>
    <m/>
  </r>
  <r>
    <x v="14"/>
    <x v="1"/>
    <x v="11"/>
    <s v="Veterinaria"/>
    <m/>
    <m/>
    <m/>
  </r>
  <r>
    <x v="14"/>
    <x v="1"/>
    <x v="12"/>
    <s v="Otras ciencias de la vida"/>
    <m/>
    <m/>
    <m/>
  </r>
  <r>
    <x v="14"/>
    <x v="1"/>
    <x v="13"/>
    <s v="Ciencias sociales y humanidades"/>
    <m/>
    <m/>
    <m/>
  </r>
  <r>
    <x v="14"/>
    <x v="1"/>
    <x v="14"/>
    <s v="Otras ciencias de la vida"/>
    <m/>
    <m/>
    <m/>
  </r>
  <r>
    <x v="14"/>
    <x v="1"/>
    <x v="15"/>
    <s v="Ciencia de datos"/>
    <m/>
    <m/>
    <m/>
  </r>
  <r>
    <x v="14"/>
    <x v="1"/>
    <x v="16"/>
    <s v="Ciencia de datos"/>
    <m/>
    <m/>
    <m/>
  </r>
  <r>
    <x v="14"/>
    <x v="1"/>
    <x v="17"/>
    <s v="Otras ciencias de la vida"/>
    <m/>
    <m/>
    <m/>
  </r>
  <r>
    <x v="14"/>
    <x v="1"/>
    <x v="18"/>
    <s v="Otras ciencias de la vida"/>
    <m/>
    <m/>
    <m/>
  </r>
  <r>
    <x v="14"/>
    <x v="1"/>
    <x v="19"/>
    <s v="Ciencias sociales y humanidades"/>
    <m/>
    <m/>
    <m/>
  </r>
  <r>
    <x v="14"/>
    <x v="1"/>
    <x v="20"/>
    <s v="Ciencias sociales y humanidades"/>
    <m/>
    <m/>
    <m/>
  </r>
  <r>
    <x v="14"/>
    <x v="1"/>
    <x v="21"/>
    <s v="Tecnología"/>
    <m/>
    <m/>
    <m/>
  </r>
  <r>
    <x v="14"/>
    <x v="1"/>
    <x v="22"/>
    <s v="Ciencia de datos"/>
    <m/>
    <m/>
    <m/>
  </r>
  <r>
    <x v="14"/>
    <x v="1"/>
    <x v="23"/>
    <s v="Documentación"/>
    <m/>
    <m/>
    <m/>
  </r>
  <r>
    <x v="14"/>
    <x v="1"/>
    <x v="24"/>
    <s v="Documentación"/>
    <m/>
    <m/>
    <m/>
  </r>
  <r>
    <x v="14"/>
    <x v="1"/>
    <x v="25"/>
    <s v="Administración"/>
    <m/>
    <m/>
    <m/>
  </r>
  <r>
    <x v="14"/>
    <x v="1"/>
    <x v="26"/>
    <s v="Administración"/>
    <m/>
    <m/>
    <m/>
  </r>
  <r>
    <x v="14"/>
    <x v="1"/>
    <x v="27"/>
    <s v="Desconocido"/>
    <m/>
    <m/>
    <m/>
  </r>
  <r>
    <x v="14"/>
    <x v="1"/>
    <x v="28"/>
    <s v="Desconocido"/>
    <m/>
    <m/>
    <m/>
  </r>
  <r>
    <x v="14"/>
    <x v="1"/>
    <x v="29"/>
    <s v="Desconocido"/>
    <m/>
    <m/>
    <m/>
  </r>
  <r>
    <x v="14"/>
    <x v="2"/>
    <x v="0"/>
    <s v="Medicina"/>
    <m/>
    <m/>
    <m/>
  </r>
  <r>
    <x v="14"/>
    <x v="2"/>
    <x v="1"/>
    <s v="Medicina"/>
    <m/>
    <m/>
    <m/>
  </r>
  <r>
    <x v="14"/>
    <x v="2"/>
    <x v="2"/>
    <s v="Medicina"/>
    <m/>
    <m/>
    <m/>
  </r>
  <r>
    <x v="14"/>
    <x v="2"/>
    <x v="3"/>
    <s v="Medicina"/>
    <m/>
    <m/>
    <m/>
  </r>
  <r>
    <x v="14"/>
    <x v="2"/>
    <x v="4"/>
    <s v="Medicina"/>
    <m/>
    <m/>
    <m/>
  </r>
  <r>
    <x v="14"/>
    <x v="2"/>
    <x v="5"/>
    <s v="Medicina"/>
    <m/>
    <m/>
    <m/>
  </r>
  <r>
    <x v="14"/>
    <x v="2"/>
    <x v="6"/>
    <s v="Enfermería"/>
    <m/>
    <m/>
    <m/>
  </r>
  <r>
    <x v="14"/>
    <x v="2"/>
    <x v="7"/>
    <s v="Enfermería"/>
    <m/>
    <m/>
    <m/>
  </r>
  <r>
    <x v="14"/>
    <x v="2"/>
    <x v="8"/>
    <s v="Farmacia"/>
    <m/>
    <m/>
    <m/>
  </r>
  <r>
    <x v="14"/>
    <x v="2"/>
    <x v="9"/>
    <s v="Farmacia"/>
    <m/>
    <m/>
    <m/>
  </r>
  <r>
    <x v="14"/>
    <x v="2"/>
    <x v="10"/>
    <s v="Farmacia"/>
    <m/>
    <m/>
    <m/>
  </r>
  <r>
    <x v="14"/>
    <x v="2"/>
    <x v="11"/>
    <s v="Veterinaria"/>
    <m/>
    <m/>
    <m/>
  </r>
  <r>
    <x v="14"/>
    <x v="2"/>
    <x v="12"/>
    <s v="Otras ciencias de la vida"/>
    <m/>
    <m/>
    <m/>
  </r>
  <r>
    <x v="14"/>
    <x v="2"/>
    <x v="13"/>
    <s v="Ciencias sociales y humanidades"/>
    <m/>
    <m/>
    <m/>
  </r>
  <r>
    <x v="14"/>
    <x v="2"/>
    <x v="14"/>
    <s v="Otras ciencias de la vida"/>
    <m/>
    <m/>
    <m/>
  </r>
  <r>
    <x v="14"/>
    <x v="2"/>
    <x v="15"/>
    <s v="Ciencia de datos"/>
    <m/>
    <m/>
    <m/>
  </r>
  <r>
    <x v="14"/>
    <x v="2"/>
    <x v="16"/>
    <s v="Ciencia de datos"/>
    <m/>
    <m/>
    <m/>
  </r>
  <r>
    <x v="14"/>
    <x v="2"/>
    <x v="17"/>
    <s v="Otras ciencias de la vida"/>
    <m/>
    <m/>
    <m/>
  </r>
  <r>
    <x v="14"/>
    <x v="2"/>
    <x v="18"/>
    <s v="Otras ciencias de la vida"/>
    <m/>
    <m/>
    <m/>
  </r>
  <r>
    <x v="14"/>
    <x v="2"/>
    <x v="19"/>
    <s v="Ciencias sociales y humanidades"/>
    <m/>
    <m/>
    <m/>
  </r>
  <r>
    <x v="14"/>
    <x v="2"/>
    <x v="20"/>
    <s v="Ciencias sociales y humanidades"/>
    <m/>
    <m/>
    <m/>
  </r>
  <r>
    <x v="14"/>
    <x v="2"/>
    <x v="21"/>
    <s v="Tecnología"/>
    <m/>
    <m/>
    <m/>
  </r>
  <r>
    <x v="14"/>
    <x v="2"/>
    <x v="22"/>
    <s v="Ciencia de datos"/>
    <m/>
    <m/>
    <m/>
  </r>
  <r>
    <x v="14"/>
    <x v="2"/>
    <x v="23"/>
    <s v="Documentación"/>
    <m/>
    <m/>
    <m/>
  </r>
  <r>
    <x v="14"/>
    <x v="2"/>
    <x v="24"/>
    <s v="Documentación"/>
    <m/>
    <m/>
    <m/>
  </r>
  <r>
    <x v="14"/>
    <x v="2"/>
    <x v="25"/>
    <s v="Administración"/>
    <m/>
    <m/>
    <m/>
  </r>
  <r>
    <x v="14"/>
    <x v="2"/>
    <x v="26"/>
    <s v="Administración"/>
    <m/>
    <m/>
    <m/>
  </r>
  <r>
    <x v="14"/>
    <x v="2"/>
    <x v="27"/>
    <s v="Desconocido"/>
    <m/>
    <m/>
    <m/>
  </r>
  <r>
    <x v="14"/>
    <x v="2"/>
    <x v="28"/>
    <s v="Desconocido"/>
    <m/>
    <m/>
    <m/>
  </r>
  <r>
    <x v="14"/>
    <x v="2"/>
    <x v="29"/>
    <s v="Desconocido"/>
    <m/>
    <m/>
    <m/>
  </r>
  <r>
    <x v="15"/>
    <x v="0"/>
    <x v="0"/>
    <s v="Medicina"/>
    <m/>
    <m/>
    <m/>
  </r>
  <r>
    <x v="15"/>
    <x v="0"/>
    <x v="1"/>
    <s v="Medicina"/>
    <m/>
    <m/>
    <m/>
  </r>
  <r>
    <x v="15"/>
    <x v="0"/>
    <x v="2"/>
    <s v="Medicina"/>
    <m/>
    <m/>
    <m/>
  </r>
  <r>
    <x v="15"/>
    <x v="0"/>
    <x v="3"/>
    <s v="Medicina"/>
    <n v="2"/>
    <n v="2"/>
    <m/>
  </r>
  <r>
    <x v="15"/>
    <x v="0"/>
    <x v="4"/>
    <s v="Medicina"/>
    <m/>
    <m/>
    <m/>
  </r>
  <r>
    <x v="15"/>
    <x v="0"/>
    <x v="5"/>
    <s v="Medicina"/>
    <m/>
    <m/>
    <m/>
  </r>
  <r>
    <x v="15"/>
    <x v="0"/>
    <x v="6"/>
    <s v="Enfermería"/>
    <m/>
    <m/>
    <m/>
  </r>
  <r>
    <x v="15"/>
    <x v="0"/>
    <x v="7"/>
    <s v="Enfermería"/>
    <m/>
    <m/>
    <m/>
  </r>
  <r>
    <x v="15"/>
    <x v="0"/>
    <x v="8"/>
    <s v="Farmacia"/>
    <m/>
    <m/>
    <m/>
  </r>
  <r>
    <x v="15"/>
    <x v="0"/>
    <x v="9"/>
    <s v="Farmacia"/>
    <m/>
    <m/>
    <m/>
  </r>
  <r>
    <x v="15"/>
    <x v="0"/>
    <x v="10"/>
    <s v="Farmacia"/>
    <n v="1"/>
    <n v="1"/>
    <m/>
  </r>
  <r>
    <x v="15"/>
    <x v="0"/>
    <x v="11"/>
    <s v="Veterinaria"/>
    <m/>
    <m/>
    <m/>
  </r>
  <r>
    <x v="15"/>
    <x v="0"/>
    <x v="12"/>
    <s v="Otras ciencias de la vida"/>
    <m/>
    <m/>
    <m/>
  </r>
  <r>
    <x v="15"/>
    <x v="0"/>
    <x v="13"/>
    <s v="Ciencias sociales y humanidades"/>
    <m/>
    <m/>
    <m/>
  </r>
  <r>
    <x v="15"/>
    <x v="0"/>
    <x v="14"/>
    <s v="Otras ciencias de la vida"/>
    <m/>
    <m/>
    <m/>
  </r>
  <r>
    <x v="15"/>
    <x v="0"/>
    <x v="15"/>
    <s v="Ciencia de datos"/>
    <m/>
    <m/>
    <m/>
  </r>
  <r>
    <x v="15"/>
    <x v="0"/>
    <x v="16"/>
    <s v="Ciencia de datos"/>
    <m/>
    <m/>
    <m/>
  </r>
  <r>
    <x v="15"/>
    <x v="0"/>
    <x v="17"/>
    <s v="Otras ciencias de la vida"/>
    <m/>
    <m/>
    <m/>
  </r>
  <r>
    <x v="15"/>
    <x v="0"/>
    <x v="18"/>
    <s v="Otras ciencias de la vida"/>
    <m/>
    <m/>
    <m/>
  </r>
  <r>
    <x v="15"/>
    <x v="0"/>
    <x v="19"/>
    <s v="Ciencias sociales y humanidades"/>
    <m/>
    <m/>
    <m/>
  </r>
  <r>
    <x v="15"/>
    <x v="0"/>
    <x v="20"/>
    <s v="Ciencias sociales y humanidades"/>
    <m/>
    <m/>
    <m/>
  </r>
  <r>
    <x v="15"/>
    <x v="0"/>
    <x v="21"/>
    <s v="Tecnología"/>
    <m/>
    <m/>
    <m/>
  </r>
  <r>
    <x v="15"/>
    <x v="0"/>
    <x v="22"/>
    <s v="Ciencia de datos"/>
    <m/>
    <m/>
    <m/>
  </r>
  <r>
    <x v="15"/>
    <x v="0"/>
    <x v="23"/>
    <s v="Documentación"/>
    <m/>
    <m/>
    <m/>
  </r>
  <r>
    <x v="15"/>
    <x v="0"/>
    <x v="24"/>
    <s v="Documentación"/>
    <m/>
    <m/>
    <m/>
  </r>
  <r>
    <x v="15"/>
    <x v="0"/>
    <x v="25"/>
    <s v="Administración"/>
    <m/>
    <m/>
    <m/>
  </r>
  <r>
    <x v="15"/>
    <x v="0"/>
    <x v="26"/>
    <s v="Administración"/>
    <m/>
    <m/>
    <m/>
  </r>
  <r>
    <x v="15"/>
    <x v="0"/>
    <x v="27"/>
    <s v="Desconocido"/>
    <m/>
    <m/>
    <m/>
  </r>
  <r>
    <x v="15"/>
    <x v="0"/>
    <x v="28"/>
    <s v="Desconocido"/>
    <m/>
    <m/>
    <m/>
  </r>
  <r>
    <x v="15"/>
    <x v="0"/>
    <x v="29"/>
    <s v="Desconocido"/>
    <n v="1"/>
    <n v="1"/>
    <m/>
  </r>
  <r>
    <x v="15"/>
    <x v="1"/>
    <x v="0"/>
    <s v="Medicina"/>
    <m/>
    <m/>
    <m/>
  </r>
  <r>
    <x v="15"/>
    <x v="1"/>
    <x v="1"/>
    <s v="Medicina"/>
    <m/>
    <m/>
    <m/>
  </r>
  <r>
    <x v="15"/>
    <x v="1"/>
    <x v="2"/>
    <s v="Medicina"/>
    <m/>
    <m/>
    <m/>
  </r>
  <r>
    <x v="15"/>
    <x v="1"/>
    <x v="3"/>
    <s v="Medicina"/>
    <n v="2"/>
    <n v="2"/>
    <m/>
  </r>
  <r>
    <x v="15"/>
    <x v="1"/>
    <x v="4"/>
    <s v="Medicina"/>
    <m/>
    <m/>
    <m/>
  </r>
  <r>
    <x v="15"/>
    <x v="1"/>
    <x v="5"/>
    <s v="Medicina"/>
    <m/>
    <m/>
    <m/>
  </r>
  <r>
    <x v="15"/>
    <x v="1"/>
    <x v="6"/>
    <s v="Enfermería"/>
    <m/>
    <m/>
    <m/>
  </r>
  <r>
    <x v="15"/>
    <x v="1"/>
    <x v="7"/>
    <s v="Enfermería"/>
    <n v="2"/>
    <n v="2"/>
    <m/>
  </r>
  <r>
    <x v="15"/>
    <x v="1"/>
    <x v="8"/>
    <s v="Farmacia"/>
    <n v="1"/>
    <n v="1"/>
    <m/>
  </r>
  <r>
    <x v="15"/>
    <x v="1"/>
    <x v="9"/>
    <s v="Farmacia"/>
    <m/>
    <m/>
    <m/>
  </r>
  <r>
    <x v="15"/>
    <x v="1"/>
    <x v="10"/>
    <s v="Farmacia"/>
    <m/>
    <m/>
    <m/>
  </r>
  <r>
    <x v="15"/>
    <x v="1"/>
    <x v="11"/>
    <s v="Veterinaria"/>
    <m/>
    <m/>
    <m/>
  </r>
  <r>
    <x v="15"/>
    <x v="1"/>
    <x v="12"/>
    <s v="Otras ciencias de la vida"/>
    <n v="2"/>
    <n v="2"/>
    <m/>
  </r>
  <r>
    <x v="15"/>
    <x v="1"/>
    <x v="13"/>
    <s v="Ciencias sociales y humanidades"/>
    <m/>
    <m/>
    <m/>
  </r>
  <r>
    <x v="15"/>
    <x v="1"/>
    <x v="14"/>
    <s v="Otras ciencias de la vida"/>
    <m/>
    <m/>
    <m/>
  </r>
  <r>
    <x v="15"/>
    <x v="1"/>
    <x v="15"/>
    <s v="Ciencia de datos"/>
    <m/>
    <m/>
    <m/>
  </r>
  <r>
    <x v="15"/>
    <x v="1"/>
    <x v="16"/>
    <s v="Ciencia de datos"/>
    <m/>
    <m/>
    <m/>
  </r>
  <r>
    <x v="15"/>
    <x v="1"/>
    <x v="17"/>
    <s v="Otras ciencias de la vida"/>
    <m/>
    <m/>
    <m/>
  </r>
  <r>
    <x v="15"/>
    <x v="1"/>
    <x v="18"/>
    <s v="Otras ciencias de la vida"/>
    <m/>
    <m/>
    <m/>
  </r>
  <r>
    <x v="15"/>
    <x v="1"/>
    <x v="19"/>
    <s v="Ciencias sociales y humanidades"/>
    <m/>
    <m/>
    <m/>
  </r>
  <r>
    <x v="15"/>
    <x v="1"/>
    <x v="20"/>
    <s v="Ciencias sociales y humanidades"/>
    <m/>
    <m/>
    <m/>
  </r>
  <r>
    <x v="15"/>
    <x v="1"/>
    <x v="21"/>
    <s v="Tecnología"/>
    <m/>
    <m/>
    <m/>
  </r>
  <r>
    <x v="15"/>
    <x v="1"/>
    <x v="22"/>
    <s v="Ciencia de datos"/>
    <m/>
    <m/>
    <m/>
  </r>
  <r>
    <x v="15"/>
    <x v="1"/>
    <x v="23"/>
    <s v="Documentación"/>
    <m/>
    <m/>
    <m/>
  </r>
  <r>
    <x v="15"/>
    <x v="1"/>
    <x v="24"/>
    <s v="Documentación"/>
    <m/>
    <m/>
    <m/>
  </r>
  <r>
    <x v="15"/>
    <x v="1"/>
    <x v="25"/>
    <s v="Administración"/>
    <m/>
    <m/>
    <m/>
  </r>
  <r>
    <x v="15"/>
    <x v="1"/>
    <x v="26"/>
    <s v="Administración"/>
    <m/>
    <m/>
    <m/>
  </r>
  <r>
    <x v="15"/>
    <x v="1"/>
    <x v="27"/>
    <s v="Desconocido"/>
    <m/>
    <m/>
    <m/>
  </r>
  <r>
    <x v="15"/>
    <x v="1"/>
    <x v="28"/>
    <s v="Desconocido"/>
    <m/>
    <m/>
    <m/>
  </r>
  <r>
    <x v="15"/>
    <x v="1"/>
    <x v="29"/>
    <s v="Desconocido"/>
    <n v="4"/>
    <n v="4"/>
    <m/>
  </r>
  <r>
    <x v="15"/>
    <x v="2"/>
    <x v="0"/>
    <s v="Medicina"/>
    <m/>
    <m/>
    <m/>
  </r>
  <r>
    <x v="15"/>
    <x v="2"/>
    <x v="1"/>
    <s v="Medicina"/>
    <m/>
    <m/>
    <m/>
  </r>
  <r>
    <x v="15"/>
    <x v="2"/>
    <x v="2"/>
    <s v="Medicina"/>
    <m/>
    <m/>
    <m/>
  </r>
  <r>
    <x v="15"/>
    <x v="2"/>
    <x v="3"/>
    <s v="Medicina"/>
    <m/>
    <m/>
    <m/>
  </r>
  <r>
    <x v="15"/>
    <x v="2"/>
    <x v="4"/>
    <s v="Medicina"/>
    <m/>
    <m/>
    <m/>
  </r>
  <r>
    <x v="15"/>
    <x v="2"/>
    <x v="5"/>
    <s v="Medicina"/>
    <m/>
    <m/>
    <m/>
  </r>
  <r>
    <x v="15"/>
    <x v="2"/>
    <x v="6"/>
    <s v="Enfermería"/>
    <m/>
    <m/>
    <m/>
  </r>
  <r>
    <x v="15"/>
    <x v="2"/>
    <x v="7"/>
    <s v="Enfermería"/>
    <m/>
    <m/>
    <m/>
  </r>
  <r>
    <x v="15"/>
    <x v="2"/>
    <x v="8"/>
    <s v="Farmacia"/>
    <m/>
    <m/>
    <m/>
  </r>
  <r>
    <x v="15"/>
    <x v="2"/>
    <x v="9"/>
    <s v="Farmacia"/>
    <m/>
    <m/>
    <m/>
  </r>
  <r>
    <x v="15"/>
    <x v="2"/>
    <x v="10"/>
    <s v="Farmacia"/>
    <m/>
    <m/>
    <m/>
  </r>
  <r>
    <x v="15"/>
    <x v="2"/>
    <x v="11"/>
    <s v="Veterinaria"/>
    <m/>
    <m/>
    <m/>
  </r>
  <r>
    <x v="15"/>
    <x v="2"/>
    <x v="12"/>
    <s v="Otras ciencias de la vida"/>
    <m/>
    <m/>
    <m/>
  </r>
  <r>
    <x v="15"/>
    <x v="2"/>
    <x v="13"/>
    <s v="Ciencias sociales y humanidades"/>
    <m/>
    <m/>
    <m/>
  </r>
  <r>
    <x v="15"/>
    <x v="2"/>
    <x v="14"/>
    <s v="Otras ciencias de la vida"/>
    <m/>
    <m/>
    <m/>
  </r>
  <r>
    <x v="15"/>
    <x v="2"/>
    <x v="15"/>
    <s v="Ciencia de datos"/>
    <m/>
    <m/>
    <m/>
  </r>
  <r>
    <x v="15"/>
    <x v="2"/>
    <x v="16"/>
    <s v="Ciencia de datos"/>
    <m/>
    <m/>
    <m/>
  </r>
  <r>
    <x v="15"/>
    <x v="2"/>
    <x v="17"/>
    <s v="Otras ciencias de la vida"/>
    <m/>
    <m/>
    <m/>
  </r>
  <r>
    <x v="15"/>
    <x v="2"/>
    <x v="18"/>
    <s v="Otras ciencias de la vida"/>
    <m/>
    <m/>
    <m/>
  </r>
  <r>
    <x v="15"/>
    <x v="2"/>
    <x v="19"/>
    <s v="Ciencias sociales y humanidades"/>
    <m/>
    <m/>
    <m/>
  </r>
  <r>
    <x v="15"/>
    <x v="2"/>
    <x v="20"/>
    <s v="Ciencias sociales y humanidades"/>
    <m/>
    <m/>
    <m/>
  </r>
  <r>
    <x v="15"/>
    <x v="2"/>
    <x v="21"/>
    <s v="Tecnología"/>
    <m/>
    <m/>
    <m/>
  </r>
  <r>
    <x v="15"/>
    <x v="2"/>
    <x v="22"/>
    <s v="Ciencia de datos"/>
    <m/>
    <m/>
    <m/>
  </r>
  <r>
    <x v="15"/>
    <x v="2"/>
    <x v="23"/>
    <s v="Documentación"/>
    <m/>
    <m/>
    <m/>
  </r>
  <r>
    <x v="15"/>
    <x v="2"/>
    <x v="24"/>
    <s v="Documentación"/>
    <m/>
    <m/>
    <m/>
  </r>
  <r>
    <x v="15"/>
    <x v="2"/>
    <x v="25"/>
    <s v="Administración"/>
    <m/>
    <m/>
    <m/>
  </r>
  <r>
    <x v="15"/>
    <x v="2"/>
    <x v="26"/>
    <s v="Administración"/>
    <m/>
    <m/>
    <m/>
  </r>
  <r>
    <x v="15"/>
    <x v="2"/>
    <x v="27"/>
    <s v="Desconocido"/>
    <m/>
    <m/>
    <m/>
  </r>
  <r>
    <x v="15"/>
    <x v="2"/>
    <x v="28"/>
    <s v="Desconocido"/>
    <m/>
    <m/>
    <m/>
  </r>
  <r>
    <x v="15"/>
    <x v="2"/>
    <x v="29"/>
    <s v="Desconocido"/>
    <m/>
    <m/>
    <m/>
  </r>
  <r>
    <x v="16"/>
    <x v="0"/>
    <x v="0"/>
    <s v="Medicina"/>
    <m/>
    <m/>
    <m/>
  </r>
  <r>
    <x v="16"/>
    <x v="0"/>
    <x v="1"/>
    <s v="Medicina"/>
    <m/>
    <m/>
    <m/>
  </r>
  <r>
    <x v="16"/>
    <x v="0"/>
    <x v="2"/>
    <s v="Medicina"/>
    <m/>
    <m/>
    <m/>
  </r>
  <r>
    <x v="16"/>
    <x v="0"/>
    <x v="3"/>
    <s v="Medicina"/>
    <m/>
    <m/>
    <n v="2"/>
  </r>
  <r>
    <x v="16"/>
    <x v="0"/>
    <x v="4"/>
    <s v="Medicina"/>
    <m/>
    <m/>
    <m/>
  </r>
  <r>
    <x v="16"/>
    <x v="0"/>
    <x v="5"/>
    <s v="Medicina"/>
    <m/>
    <m/>
    <m/>
  </r>
  <r>
    <x v="16"/>
    <x v="0"/>
    <x v="6"/>
    <s v="Enfermería"/>
    <m/>
    <m/>
    <m/>
  </r>
  <r>
    <x v="16"/>
    <x v="0"/>
    <x v="7"/>
    <s v="Enfermería"/>
    <m/>
    <m/>
    <n v="2"/>
  </r>
  <r>
    <x v="16"/>
    <x v="0"/>
    <x v="8"/>
    <s v="Farmacia"/>
    <m/>
    <m/>
    <m/>
  </r>
  <r>
    <x v="16"/>
    <x v="0"/>
    <x v="9"/>
    <s v="Farmacia"/>
    <m/>
    <m/>
    <m/>
  </r>
  <r>
    <x v="16"/>
    <x v="0"/>
    <x v="10"/>
    <s v="Farmacia"/>
    <m/>
    <m/>
    <m/>
  </r>
  <r>
    <x v="16"/>
    <x v="0"/>
    <x v="11"/>
    <s v="Veterinaria"/>
    <m/>
    <m/>
    <m/>
  </r>
  <r>
    <x v="16"/>
    <x v="0"/>
    <x v="12"/>
    <s v="Otras ciencias de la vida"/>
    <m/>
    <m/>
    <m/>
  </r>
  <r>
    <x v="16"/>
    <x v="0"/>
    <x v="13"/>
    <s v="Ciencias sociales y humanidades"/>
    <m/>
    <m/>
    <m/>
  </r>
  <r>
    <x v="16"/>
    <x v="0"/>
    <x v="14"/>
    <s v="Otras ciencias de la vida"/>
    <m/>
    <m/>
    <m/>
  </r>
  <r>
    <x v="16"/>
    <x v="0"/>
    <x v="15"/>
    <s v="Ciencia de datos"/>
    <m/>
    <m/>
    <m/>
  </r>
  <r>
    <x v="16"/>
    <x v="0"/>
    <x v="16"/>
    <s v="Ciencia de datos"/>
    <m/>
    <m/>
    <m/>
  </r>
  <r>
    <x v="16"/>
    <x v="0"/>
    <x v="17"/>
    <s v="Otras ciencias de la vida"/>
    <m/>
    <m/>
    <m/>
  </r>
  <r>
    <x v="16"/>
    <x v="0"/>
    <x v="18"/>
    <s v="Otras ciencias de la vida"/>
    <m/>
    <m/>
    <m/>
  </r>
  <r>
    <x v="16"/>
    <x v="0"/>
    <x v="19"/>
    <s v="Ciencias sociales y humanidades"/>
    <m/>
    <m/>
    <m/>
  </r>
  <r>
    <x v="16"/>
    <x v="0"/>
    <x v="20"/>
    <s v="Ciencias sociales y humanidades"/>
    <m/>
    <m/>
    <m/>
  </r>
  <r>
    <x v="16"/>
    <x v="0"/>
    <x v="21"/>
    <s v="Tecnología"/>
    <m/>
    <m/>
    <m/>
  </r>
  <r>
    <x v="16"/>
    <x v="0"/>
    <x v="22"/>
    <s v="Ciencia de datos"/>
    <m/>
    <m/>
    <m/>
  </r>
  <r>
    <x v="16"/>
    <x v="0"/>
    <x v="23"/>
    <s v="Documentación"/>
    <m/>
    <m/>
    <m/>
  </r>
  <r>
    <x v="16"/>
    <x v="0"/>
    <x v="24"/>
    <s v="Documentación"/>
    <m/>
    <m/>
    <m/>
  </r>
  <r>
    <x v="16"/>
    <x v="0"/>
    <x v="25"/>
    <s v="Administración"/>
    <m/>
    <m/>
    <m/>
  </r>
  <r>
    <x v="16"/>
    <x v="0"/>
    <x v="26"/>
    <s v="Administración"/>
    <m/>
    <m/>
    <m/>
  </r>
  <r>
    <x v="16"/>
    <x v="0"/>
    <x v="27"/>
    <s v="Desconocido"/>
    <m/>
    <m/>
    <m/>
  </r>
  <r>
    <x v="16"/>
    <x v="0"/>
    <x v="28"/>
    <s v="Desconocido"/>
    <m/>
    <m/>
    <n v="1"/>
  </r>
  <r>
    <x v="16"/>
    <x v="0"/>
    <x v="29"/>
    <s v="Desconocido"/>
    <m/>
    <m/>
    <m/>
  </r>
  <r>
    <x v="16"/>
    <x v="1"/>
    <x v="0"/>
    <s v="Medicina"/>
    <m/>
    <m/>
    <m/>
  </r>
  <r>
    <x v="16"/>
    <x v="1"/>
    <x v="1"/>
    <s v="Medicina"/>
    <m/>
    <m/>
    <m/>
  </r>
  <r>
    <x v="16"/>
    <x v="1"/>
    <x v="2"/>
    <s v="Medicina"/>
    <m/>
    <m/>
    <m/>
  </r>
  <r>
    <x v="16"/>
    <x v="1"/>
    <x v="3"/>
    <s v="Medicina"/>
    <m/>
    <m/>
    <m/>
  </r>
  <r>
    <x v="16"/>
    <x v="1"/>
    <x v="4"/>
    <s v="Medicina"/>
    <m/>
    <m/>
    <m/>
  </r>
  <r>
    <x v="16"/>
    <x v="1"/>
    <x v="5"/>
    <s v="Medicina"/>
    <m/>
    <m/>
    <m/>
  </r>
  <r>
    <x v="16"/>
    <x v="1"/>
    <x v="6"/>
    <s v="Enfermería"/>
    <m/>
    <m/>
    <m/>
  </r>
  <r>
    <x v="16"/>
    <x v="1"/>
    <x v="7"/>
    <s v="Enfermería"/>
    <m/>
    <m/>
    <m/>
  </r>
  <r>
    <x v="16"/>
    <x v="1"/>
    <x v="8"/>
    <s v="Farmacia"/>
    <m/>
    <m/>
    <m/>
  </r>
  <r>
    <x v="16"/>
    <x v="1"/>
    <x v="9"/>
    <s v="Farmacia"/>
    <m/>
    <m/>
    <m/>
  </r>
  <r>
    <x v="16"/>
    <x v="1"/>
    <x v="10"/>
    <s v="Farmacia"/>
    <m/>
    <m/>
    <m/>
  </r>
  <r>
    <x v="16"/>
    <x v="1"/>
    <x v="11"/>
    <s v="Veterinaria"/>
    <m/>
    <m/>
    <m/>
  </r>
  <r>
    <x v="16"/>
    <x v="1"/>
    <x v="12"/>
    <s v="Otras ciencias de la vida"/>
    <m/>
    <m/>
    <m/>
  </r>
  <r>
    <x v="16"/>
    <x v="1"/>
    <x v="13"/>
    <s v="Ciencias sociales y humanidades"/>
    <m/>
    <m/>
    <m/>
  </r>
  <r>
    <x v="16"/>
    <x v="1"/>
    <x v="14"/>
    <s v="Otras ciencias de la vida"/>
    <m/>
    <m/>
    <m/>
  </r>
  <r>
    <x v="16"/>
    <x v="1"/>
    <x v="15"/>
    <s v="Ciencia de datos"/>
    <m/>
    <m/>
    <m/>
  </r>
  <r>
    <x v="16"/>
    <x v="1"/>
    <x v="16"/>
    <s v="Ciencia de datos"/>
    <m/>
    <m/>
    <m/>
  </r>
  <r>
    <x v="16"/>
    <x v="1"/>
    <x v="17"/>
    <s v="Otras ciencias de la vida"/>
    <m/>
    <m/>
    <m/>
  </r>
  <r>
    <x v="16"/>
    <x v="1"/>
    <x v="18"/>
    <s v="Otras ciencias de la vida"/>
    <m/>
    <m/>
    <m/>
  </r>
  <r>
    <x v="16"/>
    <x v="1"/>
    <x v="19"/>
    <s v="Ciencias sociales y humanidades"/>
    <m/>
    <m/>
    <m/>
  </r>
  <r>
    <x v="16"/>
    <x v="1"/>
    <x v="20"/>
    <s v="Ciencias sociales y humanidades"/>
    <m/>
    <m/>
    <m/>
  </r>
  <r>
    <x v="16"/>
    <x v="1"/>
    <x v="21"/>
    <s v="Tecnología"/>
    <m/>
    <m/>
    <m/>
  </r>
  <r>
    <x v="16"/>
    <x v="1"/>
    <x v="22"/>
    <s v="Ciencia de datos"/>
    <m/>
    <m/>
    <m/>
  </r>
  <r>
    <x v="16"/>
    <x v="1"/>
    <x v="23"/>
    <s v="Documentación"/>
    <m/>
    <m/>
    <m/>
  </r>
  <r>
    <x v="16"/>
    <x v="1"/>
    <x v="24"/>
    <s v="Documentación"/>
    <m/>
    <m/>
    <m/>
  </r>
  <r>
    <x v="16"/>
    <x v="1"/>
    <x v="25"/>
    <s v="Administración"/>
    <m/>
    <m/>
    <m/>
  </r>
  <r>
    <x v="16"/>
    <x v="1"/>
    <x v="26"/>
    <s v="Administración"/>
    <m/>
    <m/>
    <m/>
  </r>
  <r>
    <x v="16"/>
    <x v="1"/>
    <x v="27"/>
    <s v="Desconocido"/>
    <m/>
    <m/>
    <m/>
  </r>
  <r>
    <x v="16"/>
    <x v="1"/>
    <x v="28"/>
    <s v="Desconocido"/>
    <m/>
    <m/>
    <m/>
  </r>
  <r>
    <x v="16"/>
    <x v="1"/>
    <x v="29"/>
    <s v="Desconocido"/>
    <m/>
    <m/>
    <m/>
  </r>
  <r>
    <x v="16"/>
    <x v="2"/>
    <x v="0"/>
    <s v="Medicina"/>
    <m/>
    <m/>
    <m/>
  </r>
  <r>
    <x v="16"/>
    <x v="2"/>
    <x v="1"/>
    <s v="Medicina"/>
    <m/>
    <m/>
    <m/>
  </r>
  <r>
    <x v="16"/>
    <x v="2"/>
    <x v="2"/>
    <s v="Medicina"/>
    <m/>
    <m/>
    <m/>
  </r>
  <r>
    <x v="16"/>
    <x v="2"/>
    <x v="3"/>
    <s v="Medicina"/>
    <m/>
    <m/>
    <m/>
  </r>
  <r>
    <x v="16"/>
    <x v="2"/>
    <x v="4"/>
    <s v="Medicina"/>
    <m/>
    <m/>
    <m/>
  </r>
  <r>
    <x v="16"/>
    <x v="2"/>
    <x v="5"/>
    <s v="Medicina"/>
    <m/>
    <m/>
    <m/>
  </r>
  <r>
    <x v="16"/>
    <x v="2"/>
    <x v="6"/>
    <s v="Enfermería"/>
    <m/>
    <m/>
    <m/>
  </r>
  <r>
    <x v="16"/>
    <x v="2"/>
    <x v="7"/>
    <s v="Enfermería"/>
    <m/>
    <m/>
    <m/>
  </r>
  <r>
    <x v="16"/>
    <x v="2"/>
    <x v="8"/>
    <s v="Farmacia"/>
    <m/>
    <m/>
    <m/>
  </r>
  <r>
    <x v="16"/>
    <x v="2"/>
    <x v="9"/>
    <s v="Farmacia"/>
    <m/>
    <m/>
    <m/>
  </r>
  <r>
    <x v="16"/>
    <x v="2"/>
    <x v="10"/>
    <s v="Farmacia"/>
    <m/>
    <m/>
    <m/>
  </r>
  <r>
    <x v="16"/>
    <x v="2"/>
    <x v="11"/>
    <s v="Veterinaria"/>
    <m/>
    <m/>
    <m/>
  </r>
  <r>
    <x v="16"/>
    <x v="2"/>
    <x v="12"/>
    <s v="Otras ciencias de la vida"/>
    <m/>
    <m/>
    <m/>
  </r>
  <r>
    <x v="16"/>
    <x v="2"/>
    <x v="13"/>
    <s v="Ciencias sociales y humanidades"/>
    <m/>
    <m/>
    <m/>
  </r>
  <r>
    <x v="16"/>
    <x v="2"/>
    <x v="14"/>
    <s v="Otras ciencias de la vida"/>
    <m/>
    <m/>
    <m/>
  </r>
  <r>
    <x v="16"/>
    <x v="2"/>
    <x v="15"/>
    <s v="Ciencia de datos"/>
    <m/>
    <m/>
    <m/>
  </r>
  <r>
    <x v="16"/>
    <x v="2"/>
    <x v="16"/>
    <s v="Ciencia de datos"/>
    <m/>
    <m/>
    <m/>
  </r>
  <r>
    <x v="16"/>
    <x v="2"/>
    <x v="17"/>
    <s v="Otras ciencias de la vida"/>
    <m/>
    <m/>
    <m/>
  </r>
  <r>
    <x v="16"/>
    <x v="2"/>
    <x v="18"/>
    <s v="Otras ciencias de la vida"/>
    <m/>
    <m/>
    <m/>
  </r>
  <r>
    <x v="16"/>
    <x v="2"/>
    <x v="19"/>
    <s v="Ciencias sociales y humanidades"/>
    <m/>
    <m/>
    <m/>
  </r>
  <r>
    <x v="16"/>
    <x v="2"/>
    <x v="20"/>
    <s v="Ciencias sociales y humanidades"/>
    <m/>
    <m/>
    <m/>
  </r>
  <r>
    <x v="16"/>
    <x v="2"/>
    <x v="21"/>
    <s v="Tecnología"/>
    <m/>
    <m/>
    <m/>
  </r>
  <r>
    <x v="16"/>
    <x v="2"/>
    <x v="22"/>
    <s v="Ciencia de datos"/>
    <m/>
    <m/>
    <m/>
  </r>
  <r>
    <x v="16"/>
    <x v="2"/>
    <x v="23"/>
    <s v="Documentación"/>
    <m/>
    <m/>
    <m/>
  </r>
  <r>
    <x v="16"/>
    <x v="2"/>
    <x v="24"/>
    <s v="Documentación"/>
    <m/>
    <m/>
    <m/>
  </r>
  <r>
    <x v="16"/>
    <x v="2"/>
    <x v="25"/>
    <s v="Administración"/>
    <m/>
    <m/>
    <m/>
  </r>
  <r>
    <x v="16"/>
    <x v="2"/>
    <x v="26"/>
    <s v="Administración"/>
    <m/>
    <m/>
    <m/>
  </r>
  <r>
    <x v="16"/>
    <x v="2"/>
    <x v="27"/>
    <s v="Desconocido"/>
    <m/>
    <m/>
    <m/>
  </r>
  <r>
    <x v="16"/>
    <x v="2"/>
    <x v="28"/>
    <s v="Desconocido"/>
    <m/>
    <m/>
    <m/>
  </r>
  <r>
    <x v="16"/>
    <x v="2"/>
    <x v="29"/>
    <s v="Desconocido"/>
    <m/>
    <m/>
    <m/>
  </r>
  <r>
    <x v="17"/>
    <x v="0"/>
    <x v="0"/>
    <s v="Medicina"/>
    <m/>
    <m/>
    <m/>
  </r>
  <r>
    <x v="17"/>
    <x v="0"/>
    <x v="1"/>
    <s v="Medicina"/>
    <m/>
    <m/>
    <m/>
  </r>
  <r>
    <x v="17"/>
    <x v="0"/>
    <x v="2"/>
    <s v="Medicina"/>
    <m/>
    <m/>
    <m/>
  </r>
  <r>
    <x v="17"/>
    <x v="0"/>
    <x v="3"/>
    <s v="Medicina"/>
    <m/>
    <m/>
    <n v="1"/>
  </r>
  <r>
    <x v="17"/>
    <x v="0"/>
    <x v="4"/>
    <s v="Medicina"/>
    <m/>
    <m/>
    <m/>
  </r>
  <r>
    <x v="17"/>
    <x v="0"/>
    <x v="5"/>
    <s v="Medicina"/>
    <n v="1"/>
    <n v="0.01"/>
    <m/>
  </r>
  <r>
    <x v="17"/>
    <x v="0"/>
    <x v="6"/>
    <s v="Enfermería"/>
    <m/>
    <m/>
    <m/>
  </r>
  <r>
    <x v="17"/>
    <x v="0"/>
    <x v="7"/>
    <s v="Enfermería"/>
    <n v="1"/>
    <n v="0.01"/>
    <n v="2"/>
  </r>
  <r>
    <x v="17"/>
    <x v="0"/>
    <x v="8"/>
    <s v="Farmacia"/>
    <m/>
    <m/>
    <m/>
  </r>
  <r>
    <x v="17"/>
    <x v="0"/>
    <x v="9"/>
    <s v="Farmacia"/>
    <m/>
    <m/>
    <m/>
  </r>
  <r>
    <x v="17"/>
    <x v="0"/>
    <x v="10"/>
    <s v="Farmacia"/>
    <m/>
    <m/>
    <m/>
  </r>
  <r>
    <x v="17"/>
    <x v="0"/>
    <x v="11"/>
    <s v="Veterinaria"/>
    <m/>
    <m/>
    <m/>
  </r>
  <r>
    <x v="17"/>
    <x v="0"/>
    <x v="12"/>
    <s v="Otras ciencias de la vida"/>
    <m/>
    <m/>
    <m/>
  </r>
  <r>
    <x v="17"/>
    <x v="0"/>
    <x v="13"/>
    <s v="Ciencias sociales y humanidades"/>
    <m/>
    <m/>
    <m/>
  </r>
  <r>
    <x v="17"/>
    <x v="0"/>
    <x v="14"/>
    <s v="Otras ciencias de la vida"/>
    <m/>
    <m/>
    <m/>
  </r>
  <r>
    <x v="17"/>
    <x v="0"/>
    <x v="15"/>
    <s v="Ciencia de datos"/>
    <m/>
    <m/>
    <m/>
  </r>
  <r>
    <x v="17"/>
    <x v="0"/>
    <x v="16"/>
    <s v="Ciencia de datos"/>
    <m/>
    <m/>
    <m/>
  </r>
  <r>
    <x v="17"/>
    <x v="0"/>
    <x v="17"/>
    <s v="Otras ciencias de la vida"/>
    <m/>
    <m/>
    <m/>
  </r>
  <r>
    <x v="17"/>
    <x v="0"/>
    <x v="18"/>
    <s v="Otras ciencias de la vida"/>
    <m/>
    <m/>
    <m/>
  </r>
  <r>
    <x v="17"/>
    <x v="0"/>
    <x v="19"/>
    <s v="Ciencias sociales y humanidades"/>
    <m/>
    <m/>
    <m/>
  </r>
  <r>
    <x v="17"/>
    <x v="0"/>
    <x v="20"/>
    <s v="Ciencias sociales y humanidades"/>
    <m/>
    <m/>
    <m/>
  </r>
  <r>
    <x v="17"/>
    <x v="0"/>
    <x v="21"/>
    <s v="Tecnología"/>
    <m/>
    <m/>
    <n v="0.2"/>
  </r>
  <r>
    <x v="17"/>
    <x v="0"/>
    <x v="22"/>
    <s v="Ciencia de datos"/>
    <m/>
    <m/>
    <m/>
  </r>
  <r>
    <x v="17"/>
    <x v="0"/>
    <x v="23"/>
    <s v="Documentación"/>
    <m/>
    <m/>
    <m/>
  </r>
  <r>
    <x v="17"/>
    <x v="0"/>
    <x v="24"/>
    <s v="Documentación"/>
    <m/>
    <m/>
    <m/>
  </r>
  <r>
    <x v="17"/>
    <x v="0"/>
    <x v="25"/>
    <s v="Administración"/>
    <m/>
    <m/>
    <m/>
  </r>
  <r>
    <x v="17"/>
    <x v="0"/>
    <x v="26"/>
    <s v="Administración"/>
    <m/>
    <m/>
    <m/>
  </r>
  <r>
    <x v="17"/>
    <x v="0"/>
    <x v="27"/>
    <s v="Desconocido"/>
    <m/>
    <m/>
    <m/>
  </r>
  <r>
    <x v="17"/>
    <x v="0"/>
    <x v="28"/>
    <s v="Desconocido"/>
    <m/>
    <m/>
    <m/>
  </r>
  <r>
    <x v="17"/>
    <x v="0"/>
    <x v="29"/>
    <s v="Desconocido"/>
    <m/>
    <m/>
    <m/>
  </r>
  <r>
    <x v="17"/>
    <x v="1"/>
    <x v="0"/>
    <s v="Medicina"/>
    <m/>
    <m/>
    <m/>
  </r>
  <r>
    <x v="17"/>
    <x v="1"/>
    <x v="1"/>
    <s v="Medicina"/>
    <m/>
    <m/>
    <m/>
  </r>
  <r>
    <x v="17"/>
    <x v="1"/>
    <x v="2"/>
    <s v="Medicina"/>
    <m/>
    <m/>
    <m/>
  </r>
  <r>
    <x v="17"/>
    <x v="1"/>
    <x v="3"/>
    <s v="Medicina"/>
    <m/>
    <m/>
    <m/>
  </r>
  <r>
    <x v="17"/>
    <x v="1"/>
    <x v="4"/>
    <s v="Medicina"/>
    <m/>
    <m/>
    <m/>
  </r>
  <r>
    <x v="17"/>
    <x v="1"/>
    <x v="5"/>
    <s v="Medicina"/>
    <m/>
    <m/>
    <m/>
  </r>
  <r>
    <x v="17"/>
    <x v="1"/>
    <x v="6"/>
    <s v="Enfermería"/>
    <m/>
    <m/>
    <m/>
  </r>
  <r>
    <x v="17"/>
    <x v="1"/>
    <x v="7"/>
    <s v="Enfermería"/>
    <m/>
    <m/>
    <m/>
  </r>
  <r>
    <x v="17"/>
    <x v="1"/>
    <x v="8"/>
    <s v="Farmacia"/>
    <m/>
    <m/>
    <m/>
  </r>
  <r>
    <x v="17"/>
    <x v="1"/>
    <x v="9"/>
    <s v="Farmacia"/>
    <m/>
    <m/>
    <m/>
  </r>
  <r>
    <x v="17"/>
    <x v="1"/>
    <x v="10"/>
    <s v="Farmacia"/>
    <m/>
    <m/>
    <m/>
  </r>
  <r>
    <x v="17"/>
    <x v="1"/>
    <x v="11"/>
    <s v="Veterinaria"/>
    <m/>
    <m/>
    <m/>
  </r>
  <r>
    <x v="17"/>
    <x v="1"/>
    <x v="12"/>
    <s v="Otras ciencias de la vida"/>
    <m/>
    <m/>
    <m/>
  </r>
  <r>
    <x v="17"/>
    <x v="1"/>
    <x v="13"/>
    <s v="Ciencias sociales y humanidades"/>
    <m/>
    <m/>
    <m/>
  </r>
  <r>
    <x v="17"/>
    <x v="1"/>
    <x v="14"/>
    <s v="Otras ciencias de la vida"/>
    <m/>
    <m/>
    <m/>
  </r>
  <r>
    <x v="17"/>
    <x v="1"/>
    <x v="15"/>
    <s v="Ciencia de datos"/>
    <m/>
    <m/>
    <m/>
  </r>
  <r>
    <x v="17"/>
    <x v="1"/>
    <x v="16"/>
    <s v="Ciencia de datos"/>
    <m/>
    <m/>
    <m/>
  </r>
  <r>
    <x v="17"/>
    <x v="1"/>
    <x v="17"/>
    <s v="Otras ciencias de la vida"/>
    <m/>
    <m/>
    <m/>
  </r>
  <r>
    <x v="17"/>
    <x v="1"/>
    <x v="18"/>
    <s v="Otras ciencias de la vida"/>
    <m/>
    <m/>
    <m/>
  </r>
  <r>
    <x v="17"/>
    <x v="1"/>
    <x v="19"/>
    <s v="Ciencias sociales y humanidades"/>
    <m/>
    <m/>
    <m/>
  </r>
  <r>
    <x v="17"/>
    <x v="1"/>
    <x v="20"/>
    <s v="Ciencias sociales y humanidades"/>
    <m/>
    <m/>
    <m/>
  </r>
  <r>
    <x v="17"/>
    <x v="1"/>
    <x v="21"/>
    <s v="Tecnología"/>
    <m/>
    <m/>
    <m/>
  </r>
  <r>
    <x v="17"/>
    <x v="1"/>
    <x v="22"/>
    <s v="Ciencia de datos"/>
    <m/>
    <m/>
    <m/>
  </r>
  <r>
    <x v="17"/>
    <x v="1"/>
    <x v="23"/>
    <s v="Documentación"/>
    <m/>
    <m/>
    <m/>
  </r>
  <r>
    <x v="17"/>
    <x v="1"/>
    <x v="24"/>
    <s v="Documentación"/>
    <m/>
    <m/>
    <m/>
  </r>
  <r>
    <x v="17"/>
    <x v="1"/>
    <x v="25"/>
    <s v="Administración"/>
    <m/>
    <m/>
    <m/>
  </r>
  <r>
    <x v="17"/>
    <x v="1"/>
    <x v="26"/>
    <s v="Administración"/>
    <m/>
    <m/>
    <m/>
  </r>
  <r>
    <x v="17"/>
    <x v="1"/>
    <x v="27"/>
    <s v="Desconocido"/>
    <m/>
    <m/>
    <m/>
  </r>
  <r>
    <x v="17"/>
    <x v="1"/>
    <x v="28"/>
    <s v="Desconocido"/>
    <m/>
    <m/>
    <m/>
  </r>
  <r>
    <x v="17"/>
    <x v="1"/>
    <x v="29"/>
    <s v="Desconocido"/>
    <m/>
    <m/>
    <m/>
  </r>
  <r>
    <x v="17"/>
    <x v="2"/>
    <x v="0"/>
    <s v="Medicina"/>
    <m/>
    <m/>
    <m/>
  </r>
  <r>
    <x v="17"/>
    <x v="2"/>
    <x v="1"/>
    <s v="Medicina"/>
    <m/>
    <m/>
    <m/>
  </r>
  <r>
    <x v="17"/>
    <x v="2"/>
    <x v="2"/>
    <s v="Medicina"/>
    <m/>
    <m/>
    <m/>
  </r>
  <r>
    <x v="17"/>
    <x v="2"/>
    <x v="3"/>
    <s v="Medicina"/>
    <m/>
    <m/>
    <m/>
  </r>
  <r>
    <x v="17"/>
    <x v="2"/>
    <x v="4"/>
    <s v="Medicina"/>
    <m/>
    <m/>
    <m/>
  </r>
  <r>
    <x v="17"/>
    <x v="2"/>
    <x v="5"/>
    <s v="Medicina"/>
    <m/>
    <m/>
    <m/>
  </r>
  <r>
    <x v="17"/>
    <x v="2"/>
    <x v="6"/>
    <s v="Enfermería"/>
    <m/>
    <m/>
    <m/>
  </r>
  <r>
    <x v="17"/>
    <x v="2"/>
    <x v="7"/>
    <s v="Enfermería"/>
    <m/>
    <m/>
    <m/>
  </r>
  <r>
    <x v="17"/>
    <x v="2"/>
    <x v="8"/>
    <s v="Farmacia"/>
    <m/>
    <m/>
    <m/>
  </r>
  <r>
    <x v="17"/>
    <x v="2"/>
    <x v="9"/>
    <s v="Farmacia"/>
    <m/>
    <m/>
    <m/>
  </r>
  <r>
    <x v="17"/>
    <x v="2"/>
    <x v="10"/>
    <s v="Farmacia"/>
    <m/>
    <m/>
    <m/>
  </r>
  <r>
    <x v="17"/>
    <x v="2"/>
    <x v="11"/>
    <s v="Veterinaria"/>
    <m/>
    <m/>
    <m/>
  </r>
  <r>
    <x v="17"/>
    <x v="2"/>
    <x v="12"/>
    <s v="Otras ciencias de la vida"/>
    <m/>
    <m/>
    <m/>
  </r>
  <r>
    <x v="17"/>
    <x v="2"/>
    <x v="13"/>
    <s v="Ciencias sociales y humanidades"/>
    <m/>
    <m/>
    <m/>
  </r>
  <r>
    <x v="17"/>
    <x v="2"/>
    <x v="14"/>
    <s v="Otras ciencias de la vida"/>
    <m/>
    <m/>
    <m/>
  </r>
  <r>
    <x v="17"/>
    <x v="2"/>
    <x v="15"/>
    <s v="Ciencia de datos"/>
    <m/>
    <m/>
    <m/>
  </r>
  <r>
    <x v="17"/>
    <x v="2"/>
    <x v="16"/>
    <s v="Ciencia de datos"/>
    <m/>
    <m/>
    <m/>
  </r>
  <r>
    <x v="17"/>
    <x v="2"/>
    <x v="17"/>
    <s v="Otras ciencias de la vida"/>
    <m/>
    <m/>
    <m/>
  </r>
  <r>
    <x v="17"/>
    <x v="2"/>
    <x v="18"/>
    <s v="Otras ciencias de la vida"/>
    <m/>
    <m/>
    <m/>
  </r>
  <r>
    <x v="17"/>
    <x v="2"/>
    <x v="19"/>
    <s v="Ciencias sociales y humanidades"/>
    <m/>
    <m/>
    <m/>
  </r>
  <r>
    <x v="17"/>
    <x v="2"/>
    <x v="20"/>
    <s v="Ciencias sociales y humanidades"/>
    <m/>
    <m/>
    <m/>
  </r>
  <r>
    <x v="17"/>
    <x v="2"/>
    <x v="21"/>
    <s v="Tecnología"/>
    <m/>
    <m/>
    <m/>
  </r>
  <r>
    <x v="17"/>
    <x v="2"/>
    <x v="22"/>
    <s v="Ciencia de datos"/>
    <m/>
    <m/>
    <m/>
  </r>
  <r>
    <x v="17"/>
    <x v="2"/>
    <x v="23"/>
    <s v="Documentación"/>
    <m/>
    <m/>
    <m/>
  </r>
  <r>
    <x v="17"/>
    <x v="2"/>
    <x v="24"/>
    <s v="Documentación"/>
    <m/>
    <m/>
    <m/>
  </r>
  <r>
    <x v="17"/>
    <x v="2"/>
    <x v="25"/>
    <s v="Administración"/>
    <m/>
    <m/>
    <m/>
  </r>
  <r>
    <x v="17"/>
    <x v="2"/>
    <x v="26"/>
    <s v="Administración"/>
    <m/>
    <m/>
    <m/>
  </r>
  <r>
    <x v="17"/>
    <x v="2"/>
    <x v="27"/>
    <s v="Desconocido"/>
    <m/>
    <m/>
    <m/>
  </r>
  <r>
    <x v="17"/>
    <x v="2"/>
    <x v="28"/>
    <s v="Desconocido"/>
    <m/>
    <m/>
    <m/>
  </r>
  <r>
    <x v="17"/>
    <x v="2"/>
    <x v="29"/>
    <s v="Desconocido"/>
    <m/>
    <m/>
    <m/>
  </r>
  <r>
    <x v="18"/>
    <x v="0"/>
    <x v="0"/>
    <s v="Medicina"/>
    <m/>
    <m/>
    <m/>
  </r>
  <r>
    <x v="18"/>
    <x v="0"/>
    <x v="1"/>
    <s v="Medicina"/>
    <m/>
    <m/>
    <m/>
  </r>
  <r>
    <x v="18"/>
    <x v="0"/>
    <x v="2"/>
    <s v="Medicina"/>
    <m/>
    <m/>
    <m/>
  </r>
  <r>
    <x v="18"/>
    <x v="0"/>
    <x v="3"/>
    <s v="Medicina"/>
    <m/>
    <m/>
    <n v="1"/>
  </r>
  <r>
    <x v="18"/>
    <x v="0"/>
    <x v="4"/>
    <s v="Medicina"/>
    <m/>
    <m/>
    <m/>
  </r>
  <r>
    <x v="18"/>
    <x v="0"/>
    <x v="5"/>
    <s v="Medicina"/>
    <m/>
    <m/>
    <m/>
  </r>
  <r>
    <x v="18"/>
    <x v="0"/>
    <x v="6"/>
    <s v="Enfermería"/>
    <m/>
    <m/>
    <m/>
  </r>
  <r>
    <x v="18"/>
    <x v="0"/>
    <x v="7"/>
    <s v="Enfermería"/>
    <m/>
    <m/>
    <n v="1"/>
  </r>
  <r>
    <x v="18"/>
    <x v="0"/>
    <x v="8"/>
    <s v="Farmacia"/>
    <m/>
    <m/>
    <m/>
  </r>
  <r>
    <x v="18"/>
    <x v="0"/>
    <x v="9"/>
    <s v="Farmacia"/>
    <m/>
    <m/>
    <m/>
  </r>
  <r>
    <x v="18"/>
    <x v="0"/>
    <x v="10"/>
    <s v="Farmacia"/>
    <m/>
    <m/>
    <m/>
  </r>
  <r>
    <x v="18"/>
    <x v="0"/>
    <x v="11"/>
    <s v="Veterinaria"/>
    <m/>
    <m/>
    <m/>
  </r>
  <r>
    <x v="18"/>
    <x v="0"/>
    <x v="12"/>
    <s v="Otras ciencias de la vida"/>
    <m/>
    <m/>
    <m/>
  </r>
  <r>
    <x v="18"/>
    <x v="0"/>
    <x v="13"/>
    <s v="Ciencias sociales y humanidades"/>
    <m/>
    <m/>
    <m/>
  </r>
  <r>
    <x v="18"/>
    <x v="0"/>
    <x v="14"/>
    <s v="Otras ciencias de la vida"/>
    <m/>
    <m/>
    <m/>
  </r>
  <r>
    <x v="18"/>
    <x v="0"/>
    <x v="15"/>
    <s v="Ciencia de datos"/>
    <m/>
    <m/>
    <m/>
  </r>
  <r>
    <x v="18"/>
    <x v="0"/>
    <x v="16"/>
    <s v="Ciencia de datos"/>
    <m/>
    <m/>
    <m/>
  </r>
  <r>
    <x v="18"/>
    <x v="0"/>
    <x v="17"/>
    <s v="Otras ciencias de la vida"/>
    <m/>
    <m/>
    <m/>
  </r>
  <r>
    <x v="18"/>
    <x v="0"/>
    <x v="18"/>
    <s v="Otras ciencias de la vida"/>
    <m/>
    <m/>
    <m/>
  </r>
  <r>
    <x v="18"/>
    <x v="0"/>
    <x v="19"/>
    <s v="Ciencias sociales y humanidades"/>
    <m/>
    <m/>
    <m/>
  </r>
  <r>
    <x v="18"/>
    <x v="0"/>
    <x v="20"/>
    <s v="Ciencias sociales y humanidades"/>
    <m/>
    <m/>
    <m/>
  </r>
  <r>
    <x v="18"/>
    <x v="0"/>
    <x v="21"/>
    <s v="Tecnología"/>
    <m/>
    <m/>
    <n v="0.3"/>
  </r>
  <r>
    <x v="18"/>
    <x v="0"/>
    <x v="22"/>
    <s v="Ciencia de datos"/>
    <m/>
    <m/>
    <m/>
  </r>
  <r>
    <x v="18"/>
    <x v="0"/>
    <x v="23"/>
    <s v="Documentación"/>
    <m/>
    <m/>
    <m/>
  </r>
  <r>
    <x v="18"/>
    <x v="0"/>
    <x v="24"/>
    <s v="Documentación"/>
    <m/>
    <m/>
    <m/>
  </r>
  <r>
    <x v="18"/>
    <x v="0"/>
    <x v="25"/>
    <s v="Administración"/>
    <m/>
    <m/>
    <n v="0.2"/>
  </r>
  <r>
    <x v="18"/>
    <x v="0"/>
    <x v="26"/>
    <s v="Administración"/>
    <m/>
    <m/>
    <m/>
  </r>
  <r>
    <x v="18"/>
    <x v="0"/>
    <x v="27"/>
    <s v="Desconocido"/>
    <m/>
    <m/>
    <m/>
  </r>
  <r>
    <x v="18"/>
    <x v="0"/>
    <x v="28"/>
    <s v="Desconocido"/>
    <m/>
    <m/>
    <m/>
  </r>
  <r>
    <x v="18"/>
    <x v="0"/>
    <x v="29"/>
    <s v="Desconocido"/>
    <m/>
    <m/>
    <m/>
  </r>
  <r>
    <x v="18"/>
    <x v="1"/>
    <x v="0"/>
    <s v="Medicina"/>
    <m/>
    <m/>
    <m/>
  </r>
  <r>
    <x v="18"/>
    <x v="1"/>
    <x v="1"/>
    <s v="Medicina"/>
    <m/>
    <m/>
    <m/>
  </r>
  <r>
    <x v="18"/>
    <x v="1"/>
    <x v="2"/>
    <s v="Medicina"/>
    <m/>
    <m/>
    <m/>
  </r>
  <r>
    <x v="18"/>
    <x v="1"/>
    <x v="3"/>
    <s v="Medicina"/>
    <m/>
    <m/>
    <m/>
  </r>
  <r>
    <x v="18"/>
    <x v="1"/>
    <x v="4"/>
    <s v="Medicina"/>
    <m/>
    <m/>
    <m/>
  </r>
  <r>
    <x v="18"/>
    <x v="1"/>
    <x v="5"/>
    <s v="Medicina"/>
    <m/>
    <m/>
    <m/>
  </r>
  <r>
    <x v="18"/>
    <x v="1"/>
    <x v="6"/>
    <s v="Enfermería"/>
    <m/>
    <m/>
    <m/>
  </r>
  <r>
    <x v="18"/>
    <x v="1"/>
    <x v="7"/>
    <s v="Enfermería"/>
    <m/>
    <m/>
    <m/>
  </r>
  <r>
    <x v="18"/>
    <x v="1"/>
    <x v="8"/>
    <s v="Farmacia"/>
    <m/>
    <m/>
    <m/>
  </r>
  <r>
    <x v="18"/>
    <x v="1"/>
    <x v="9"/>
    <s v="Farmacia"/>
    <m/>
    <m/>
    <m/>
  </r>
  <r>
    <x v="18"/>
    <x v="1"/>
    <x v="10"/>
    <s v="Farmacia"/>
    <m/>
    <m/>
    <m/>
  </r>
  <r>
    <x v="18"/>
    <x v="1"/>
    <x v="11"/>
    <s v="Veterinaria"/>
    <m/>
    <m/>
    <m/>
  </r>
  <r>
    <x v="18"/>
    <x v="1"/>
    <x v="12"/>
    <s v="Otras ciencias de la vida"/>
    <m/>
    <m/>
    <m/>
  </r>
  <r>
    <x v="18"/>
    <x v="1"/>
    <x v="13"/>
    <s v="Ciencias sociales y humanidades"/>
    <m/>
    <m/>
    <m/>
  </r>
  <r>
    <x v="18"/>
    <x v="1"/>
    <x v="14"/>
    <s v="Otras ciencias de la vida"/>
    <m/>
    <m/>
    <m/>
  </r>
  <r>
    <x v="18"/>
    <x v="1"/>
    <x v="15"/>
    <s v="Ciencia de datos"/>
    <m/>
    <m/>
    <m/>
  </r>
  <r>
    <x v="18"/>
    <x v="1"/>
    <x v="16"/>
    <s v="Ciencia de datos"/>
    <m/>
    <m/>
    <m/>
  </r>
  <r>
    <x v="18"/>
    <x v="1"/>
    <x v="17"/>
    <s v="Otras ciencias de la vida"/>
    <m/>
    <m/>
    <m/>
  </r>
  <r>
    <x v="18"/>
    <x v="1"/>
    <x v="18"/>
    <s v="Otras ciencias de la vida"/>
    <m/>
    <m/>
    <m/>
  </r>
  <r>
    <x v="18"/>
    <x v="1"/>
    <x v="19"/>
    <s v="Ciencias sociales y humanidades"/>
    <m/>
    <m/>
    <m/>
  </r>
  <r>
    <x v="18"/>
    <x v="1"/>
    <x v="20"/>
    <s v="Ciencias sociales y humanidades"/>
    <m/>
    <m/>
    <m/>
  </r>
  <r>
    <x v="18"/>
    <x v="1"/>
    <x v="21"/>
    <s v="Tecnología"/>
    <m/>
    <m/>
    <m/>
  </r>
  <r>
    <x v="18"/>
    <x v="1"/>
    <x v="22"/>
    <s v="Ciencia de datos"/>
    <m/>
    <m/>
    <m/>
  </r>
  <r>
    <x v="18"/>
    <x v="1"/>
    <x v="23"/>
    <s v="Documentación"/>
    <m/>
    <m/>
    <m/>
  </r>
  <r>
    <x v="18"/>
    <x v="1"/>
    <x v="24"/>
    <s v="Documentación"/>
    <m/>
    <m/>
    <m/>
  </r>
  <r>
    <x v="18"/>
    <x v="1"/>
    <x v="25"/>
    <s v="Administración"/>
    <m/>
    <m/>
    <m/>
  </r>
  <r>
    <x v="18"/>
    <x v="1"/>
    <x v="26"/>
    <s v="Administración"/>
    <m/>
    <m/>
    <m/>
  </r>
  <r>
    <x v="18"/>
    <x v="1"/>
    <x v="27"/>
    <s v="Desconocido"/>
    <m/>
    <m/>
    <m/>
  </r>
  <r>
    <x v="18"/>
    <x v="1"/>
    <x v="28"/>
    <s v="Desconocido"/>
    <m/>
    <m/>
    <m/>
  </r>
  <r>
    <x v="18"/>
    <x v="1"/>
    <x v="29"/>
    <s v="Desconocido"/>
    <m/>
    <m/>
    <m/>
  </r>
  <r>
    <x v="18"/>
    <x v="2"/>
    <x v="0"/>
    <s v="Medicina"/>
    <m/>
    <m/>
    <m/>
  </r>
  <r>
    <x v="18"/>
    <x v="2"/>
    <x v="1"/>
    <s v="Medicina"/>
    <m/>
    <m/>
    <m/>
  </r>
  <r>
    <x v="18"/>
    <x v="2"/>
    <x v="2"/>
    <s v="Medicina"/>
    <m/>
    <m/>
    <m/>
  </r>
  <r>
    <x v="18"/>
    <x v="2"/>
    <x v="3"/>
    <s v="Medicina"/>
    <m/>
    <m/>
    <m/>
  </r>
  <r>
    <x v="18"/>
    <x v="2"/>
    <x v="4"/>
    <s v="Medicina"/>
    <m/>
    <m/>
    <m/>
  </r>
  <r>
    <x v="18"/>
    <x v="2"/>
    <x v="5"/>
    <s v="Medicina"/>
    <m/>
    <m/>
    <m/>
  </r>
  <r>
    <x v="18"/>
    <x v="2"/>
    <x v="6"/>
    <s v="Enfermería"/>
    <m/>
    <m/>
    <m/>
  </r>
  <r>
    <x v="18"/>
    <x v="2"/>
    <x v="7"/>
    <s v="Enfermería"/>
    <m/>
    <m/>
    <m/>
  </r>
  <r>
    <x v="18"/>
    <x v="2"/>
    <x v="8"/>
    <s v="Farmacia"/>
    <m/>
    <m/>
    <m/>
  </r>
  <r>
    <x v="18"/>
    <x v="2"/>
    <x v="9"/>
    <s v="Farmacia"/>
    <m/>
    <m/>
    <m/>
  </r>
  <r>
    <x v="18"/>
    <x v="2"/>
    <x v="10"/>
    <s v="Farmacia"/>
    <m/>
    <m/>
    <m/>
  </r>
  <r>
    <x v="18"/>
    <x v="2"/>
    <x v="11"/>
    <s v="Veterinaria"/>
    <m/>
    <m/>
    <m/>
  </r>
  <r>
    <x v="18"/>
    <x v="2"/>
    <x v="12"/>
    <s v="Otras ciencias de la vida"/>
    <m/>
    <m/>
    <m/>
  </r>
  <r>
    <x v="18"/>
    <x v="2"/>
    <x v="13"/>
    <s v="Ciencias sociales y humanidades"/>
    <m/>
    <m/>
    <m/>
  </r>
  <r>
    <x v="18"/>
    <x v="2"/>
    <x v="14"/>
    <s v="Otras ciencias de la vida"/>
    <m/>
    <m/>
    <m/>
  </r>
  <r>
    <x v="18"/>
    <x v="2"/>
    <x v="15"/>
    <s v="Ciencia de datos"/>
    <m/>
    <m/>
    <m/>
  </r>
  <r>
    <x v="18"/>
    <x v="2"/>
    <x v="16"/>
    <s v="Ciencia de datos"/>
    <m/>
    <m/>
    <m/>
  </r>
  <r>
    <x v="18"/>
    <x v="2"/>
    <x v="17"/>
    <s v="Otras ciencias de la vida"/>
    <m/>
    <m/>
    <m/>
  </r>
  <r>
    <x v="18"/>
    <x v="2"/>
    <x v="18"/>
    <s v="Otras ciencias de la vida"/>
    <m/>
    <m/>
    <m/>
  </r>
  <r>
    <x v="18"/>
    <x v="2"/>
    <x v="19"/>
    <s v="Ciencias sociales y humanidades"/>
    <m/>
    <m/>
    <m/>
  </r>
  <r>
    <x v="18"/>
    <x v="2"/>
    <x v="20"/>
    <s v="Ciencias sociales y humanidades"/>
    <m/>
    <m/>
    <m/>
  </r>
  <r>
    <x v="18"/>
    <x v="2"/>
    <x v="21"/>
    <s v="Tecnología"/>
    <m/>
    <m/>
    <m/>
  </r>
  <r>
    <x v="18"/>
    <x v="2"/>
    <x v="22"/>
    <s v="Ciencia de datos"/>
    <m/>
    <m/>
    <m/>
  </r>
  <r>
    <x v="18"/>
    <x v="2"/>
    <x v="23"/>
    <s v="Documentación"/>
    <m/>
    <m/>
    <m/>
  </r>
  <r>
    <x v="18"/>
    <x v="2"/>
    <x v="24"/>
    <s v="Documentación"/>
    <m/>
    <m/>
    <m/>
  </r>
  <r>
    <x v="18"/>
    <x v="2"/>
    <x v="25"/>
    <s v="Administración"/>
    <m/>
    <m/>
    <m/>
  </r>
  <r>
    <x v="18"/>
    <x v="2"/>
    <x v="26"/>
    <s v="Administración"/>
    <m/>
    <m/>
    <m/>
  </r>
  <r>
    <x v="18"/>
    <x v="2"/>
    <x v="27"/>
    <s v="Desconocido"/>
    <m/>
    <m/>
    <m/>
  </r>
  <r>
    <x v="18"/>
    <x v="2"/>
    <x v="28"/>
    <s v="Desconocido"/>
    <m/>
    <m/>
    <m/>
  </r>
  <r>
    <x v="18"/>
    <x v="2"/>
    <x v="29"/>
    <s v="Desconocido"/>
    <m/>
    <m/>
    <m/>
  </r>
  <r>
    <x v="19"/>
    <x v="3"/>
    <x v="0"/>
    <s v="Medicina"/>
    <n v="1"/>
    <n v="0.4"/>
    <n v="2"/>
  </r>
  <r>
    <x v="19"/>
    <x v="3"/>
    <x v="1"/>
    <s v="Medicina"/>
    <n v="1"/>
    <n v="0.8"/>
    <n v="1"/>
  </r>
  <r>
    <x v="19"/>
    <x v="3"/>
    <x v="2"/>
    <s v="Medicina"/>
    <m/>
    <m/>
    <m/>
  </r>
  <r>
    <x v="19"/>
    <x v="3"/>
    <x v="3"/>
    <s v="Medicina"/>
    <n v="1"/>
    <n v="0.3"/>
    <n v="3"/>
  </r>
  <r>
    <x v="19"/>
    <x v="3"/>
    <x v="4"/>
    <s v="Medicina"/>
    <m/>
    <m/>
    <m/>
  </r>
  <r>
    <x v="19"/>
    <x v="3"/>
    <x v="5"/>
    <s v="Medicina"/>
    <m/>
    <m/>
    <m/>
  </r>
  <r>
    <x v="19"/>
    <x v="3"/>
    <x v="6"/>
    <s v="Enfermería"/>
    <m/>
    <m/>
    <m/>
  </r>
  <r>
    <x v="19"/>
    <x v="3"/>
    <x v="7"/>
    <s v="Enfermería"/>
    <m/>
    <m/>
    <n v="2"/>
  </r>
  <r>
    <x v="19"/>
    <x v="3"/>
    <x v="8"/>
    <s v="Farmacia"/>
    <m/>
    <m/>
    <m/>
  </r>
  <r>
    <x v="19"/>
    <x v="3"/>
    <x v="9"/>
    <s v="Farmacia"/>
    <m/>
    <m/>
    <m/>
  </r>
  <r>
    <x v="19"/>
    <x v="3"/>
    <x v="10"/>
    <s v="Farmacia"/>
    <m/>
    <m/>
    <m/>
  </r>
  <r>
    <x v="19"/>
    <x v="3"/>
    <x v="11"/>
    <s v="Veterinaria"/>
    <m/>
    <m/>
    <m/>
  </r>
  <r>
    <x v="19"/>
    <x v="3"/>
    <x v="12"/>
    <s v="Otras ciencias de la vida"/>
    <m/>
    <m/>
    <m/>
  </r>
  <r>
    <x v="19"/>
    <x v="3"/>
    <x v="13"/>
    <s v="Ciencias sociales y humanidades"/>
    <m/>
    <m/>
    <n v="1"/>
  </r>
  <r>
    <x v="19"/>
    <x v="3"/>
    <x v="14"/>
    <s v="Otras ciencias de la vida"/>
    <m/>
    <m/>
    <m/>
  </r>
  <r>
    <x v="19"/>
    <x v="3"/>
    <x v="15"/>
    <s v="Ciencia de datos"/>
    <m/>
    <m/>
    <n v="3"/>
  </r>
  <r>
    <x v="19"/>
    <x v="3"/>
    <x v="16"/>
    <s v="Ciencia de datos"/>
    <m/>
    <m/>
    <m/>
  </r>
  <r>
    <x v="19"/>
    <x v="3"/>
    <x v="17"/>
    <s v="Otras ciencias de la vida"/>
    <m/>
    <m/>
    <m/>
  </r>
  <r>
    <x v="19"/>
    <x v="3"/>
    <x v="18"/>
    <s v="Otras ciencias de la vida"/>
    <m/>
    <m/>
    <m/>
  </r>
  <r>
    <x v="19"/>
    <x v="3"/>
    <x v="19"/>
    <s v="Ciencias sociales y humanidades"/>
    <m/>
    <m/>
    <n v="1"/>
  </r>
  <r>
    <x v="19"/>
    <x v="3"/>
    <x v="20"/>
    <s v="Ciencias sociales y humanidades"/>
    <m/>
    <m/>
    <m/>
  </r>
  <r>
    <x v="19"/>
    <x v="3"/>
    <x v="21"/>
    <s v="Tecnología"/>
    <m/>
    <m/>
    <m/>
  </r>
  <r>
    <x v="19"/>
    <x v="3"/>
    <x v="22"/>
    <s v="Ciencia de datos"/>
    <m/>
    <m/>
    <n v="1"/>
  </r>
  <r>
    <x v="19"/>
    <x v="3"/>
    <x v="23"/>
    <s v="Documentación"/>
    <m/>
    <m/>
    <m/>
  </r>
  <r>
    <x v="19"/>
    <x v="3"/>
    <x v="24"/>
    <s v="Documentación"/>
    <m/>
    <m/>
    <m/>
  </r>
  <r>
    <x v="19"/>
    <x v="3"/>
    <x v="25"/>
    <s v="Administración"/>
    <m/>
    <m/>
    <m/>
  </r>
  <r>
    <x v="19"/>
    <x v="3"/>
    <x v="26"/>
    <s v="Administración"/>
    <m/>
    <m/>
    <m/>
  </r>
  <r>
    <x v="19"/>
    <x v="3"/>
    <x v="27"/>
    <s v="Desconocido"/>
    <m/>
    <m/>
    <m/>
  </r>
  <r>
    <x v="19"/>
    <x v="3"/>
    <x v="28"/>
    <s v="Desconocido"/>
    <m/>
    <m/>
    <m/>
  </r>
  <r>
    <x v="19"/>
    <x v="3"/>
    <x v="29"/>
    <s v="Desconocido"/>
    <m/>
    <m/>
    <m/>
  </r>
  <r>
    <x v="20"/>
    <x v="4"/>
    <x v="30"/>
    <m/>
    <m/>
    <m/>
    <m/>
  </r>
  <r>
    <x v="20"/>
    <x v="4"/>
    <x v="30"/>
    <m/>
    <m/>
    <m/>
    <m/>
  </r>
  <r>
    <x v="20"/>
    <x v="4"/>
    <x v="30"/>
    <m/>
    <m/>
    <m/>
    <m/>
  </r>
  <r>
    <x v="20"/>
    <x v="4"/>
    <x v="30"/>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AB33325-9350-4581-A737-03EAA49961D6}" name="TablaDinámica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J5:V26" firstHeaderRow="1" firstDataRow="2" firstDataCol="1" rowPageCount="2" colPageCount="1"/>
  <pivotFields count="7">
    <pivotField axis="axisRow" showAll="0">
      <items count="22">
        <item x="0"/>
        <item x="1"/>
        <item x="2"/>
        <item x="3"/>
        <item x="4"/>
        <item x="5"/>
        <item x="6"/>
        <item x="7"/>
        <item x="8"/>
        <item x="9"/>
        <item x="10"/>
        <item x="11"/>
        <item x="12"/>
        <item x="13"/>
        <item x="14"/>
        <item x="15"/>
        <item x="16"/>
        <item x="17"/>
        <item x="18"/>
        <item h="1" x="19"/>
        <item h="1" x="20"/>
        <item t="default"/>
      </items>
    </pivotField>
    <pivotField axis="axisPage" showAll="0">
      <items count="6">
        <item x="0"/>
        <item x="1"/>
        <item x="2"/>
        <item x="3"/>
        <item x="4"/>
        <item t="default"/>
      </items>
    </pivotField>
    <pivotField axis="axisPage" showAl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t="default"/>
      </items>
    </pivotField>
    <pivotField axis="axisCol" showAll="0">
      <items count="13">
        <item x="0"/>
        <item x="1"/>
        <item x="2"/>
        <item x="3"/>
        <item x="4"/>
        <item x="5"/>
        <item x="6"/>
        <item x="7"/>
        <item x="8"/>
        <item x="9"/>
        <item x="10"/>
        <item x="11"/>
        <item t="default"/>
      </items>
    </pivotField>
    <pivotField showAll="0"/>
    <pivotField showAll="0"/>
    <pivotField showAll="0"/>
  </pivotFields>
  <rowFields count="1">
    <field x="0"/>
  </rowFields>
  <rowItems count="20">
    <i>
      <x/>
    </i>
    <i>
      <x v="1"/>
    </i>
    <i>
      <x v="2"/>
    </i>
    <i>
      <x v="3"/>
    </i>
    <i>
      <x v="4"/>
    </i>
    <i>
      <x v="5"/>
    </i>
    <i>
      <x v="6"/>
    </i>
    <i>
      <x v="7"/>
    </i>
    <i>
      <x v="8"/>
    </i>
    <i>
      <x v="9"/>
    </i>
    <i>
      <x v="10"/>
    </i>
    <i>
      <x v="11"/>
    </i>
    <i>
      <x v="12"/>
    </i>
    <i>
      <x v="13"/>
    </i>
    <i>
      <x v="14"/>
    </i>
    <i>
      <x v="15"/>
    </i>
    <i>
      <x v="16"/>
    </i>
    <i>
      <x v="17"/>
    </i>
    <i>
      <x v="18"/>
    </i>
    <i t="grand">
      <x/>
    </i>
  </rowItems>
  <colFields count="1">
    <field x="3"/>
  </colFields>
  <colItems count="12">
    <i>
      <x/>
    </i>
    <i>
      <x v="1"/>
    </i>
    <i>
      <x v="2"/>
    </i>
    <i>
      <x v="3"/>
    </i>
    <i>
      <x v="4"/>
    </i>
    <i>
      <x v="5"/>
    </i>
    <i>
      <x v="6"/>
    </i>
    <i>
      <x v="7"/>
    </i>
    <i>
      <x v="8"/>
    </i>
    <i>
      <x v="9"/>
    </i>
    <i>
      <x v="10"/>
    </i>
    <i t="grand">
      <x/>
    </i>
  </colItems>
  <pageFields count="2">
    <pageField fld="1" hier="-1"/>
    <pageField fld="2"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D9BAB14-CCE9-42C6-9319-BFDF9EEF0954}" name="TablaDinámica11"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Formación">
  <location ref="A6:G36" firstHeaderRow="0" firstDataRow="1" firstDataCol="1" rowPageCount="2" colPageCount="1"/>
  <pivotFields count="7">
    <pivotField name="Institución " axis="axisPage" multipleItemSelectionAllowed="1" showAll="0">
      <items count="22">
        <item x="1"/>
        <item x="4"/>
        <item x="5"/>
        <item x="6"/>
        <item x="7"/>
        <item x="8"/>
        <item x="9"/>
        <item x="10"/>
        <item x="11"/>
        <item x="15"/>
        <item x="17"/>
        <item x="18"/>
        <item x="0"/>
        <item x="2"/>
        <item x="3"/>
        <item x="12"/>
        <item x="19"/>
        <item x="13"/>
        <item x="14"/>
        <item x="16"/>
        <item x="20"/>
        <item t="default"/>
      </items>
    </pivotField>
    <pivotField name="Nivel territorial" axis="axisPage" multipleItemSelectionAllowed="1" showAll="0">
      <items count="6">
        <item x="0"/>
        <item x="1"/>
        <item x="2"/>
        <item x="3"/>
        <item x="4"/>
        <item t="default"/>
      </items>
    </pivotField>
    <pivotField axis="axisRow" showAll="0">
      <items count="32">
        <item x="0"/>
        <item x="1"/>
        <item x="2"/>
        <item x="3"/>
        <item x="4"/>
        <item x="5"/>
        <item x="6"/>
        <item x="7"/>
        <item x="8"/>
        <item x="9"/>
        <item x="10"/>
        <item x="11"/>
        <item x="12"/>
        <item x="13"/>
        <item x="14"/>
        <item x="15"/>
        <item x="16"/>
        <item x="17"/>
        <item x="18"/>
        <item x="19"/>
        <item x="20"/>
        <item x="21"/>
        <item x="22"/>
        <item x="23"/>
        <item x="24"/>
        <item x="25"/>
        <item x="26"/>
        <item x="27"/>
        <item x="28"/>
        <item h="1" x="29"/>
        <item h="1" x="30"/>
        <item t="default"/>
      </items>
    </pivotField>
    <pivotField showAll="0"/>
    <pivotField dataField="1" showAll="0"/>
    <pivotField dataField="1" showAll="0"/>
    <pivotField dataField="1" showAll="0"/>
  </pivotFields>
  <rowFields count="1">
    <field x="2"/>
  </rowFields>
  <rowItems count="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t="grand">
      <x/>
    </i>
  </rowItems>
  <colFields count="1">
    <field x="-2"/>
  </colFields>
  <colItems count="6">
    <i>
      <x/>
    </i>
    <i i="1">
      <x v="1"/>
    </i>
    <i i="2">
      <x v="2"/>
    </i>
    <i i="3">
      <x v="3"/>
    </i>
    <i i="4">
      <x v="4"/>
    </i>
    <i i="5">
      <x v="5"/>
    </i>
  </colItems>
  <pageFields count="2">
    <pageField fld="0" hier="-1"/>
    <pageField fld="1" hier="-1"/>
  </pageFields>
  <dataFields count="6">
    <dataField name=" N global" fld="4" baseField="2" baseItem="0"/>
    <dataField name="% N global" fld="4" showDataAs="percentOfCol" baseField="2" baseItem="0" numFmtId="165"/>
    <dataField name="ETC reales" fld="5" baseField="2" baseItem="0"/>
    <dataField name="% ETC reales" fld="5" showDataAs="percentOfCol" baseField="2" baseItem="0" numFmtId="165"/>
    <dataField name="ETC ideales" fld="6" baseField="2" baseItem="0"/>
    <dataField name="% ETC ideales" fld="6" showDataAs="percentOfCol" baseField="2" baseItem="0" numFmtId="165"/>
  </dataFields>
  <formats count="9">
    <format dxfId="8">
      <pivotArea outline="0" collapsedLevelsAreSubtotals="1" fieldPosition="0"/>
    </format>
    <format dxfId="7">
      <pivotArea dataOnly="0" labelOnly="1" outline="0" fieldPosition="0">
        <references count="1">
          <reference field="4294967294" count="6">
            <x v="0"/>
            <x v="1"/>
            <x v="2"/>
            <x v="3"/>
            <x v="4"/>
            <x v="5"/>
          </reference>
        </references>
      </pivotArea>
    </format>
    <format dxfId="6">
      <pivotArea dataOnly="0" labelOnly="1" outline="0" fieldPosition="0">
        <references count="1">
          <reference field="4294967294" count="6">
            <x v="0"/>
            <x v="1"/>
            <x v="2"/>
            <x v="3"/>
            <x v="4"/>
            <x v="5"/>
          </reference>
        </references>
      </pivotArea>
    </format>
    <format dxfId="5">
      <pivotArea outline="0" collapsedLevelsAreSubtotals="1" fieldPosition="0">
        <references count="1">
          <reference field="4294967294" count="3" selected="0">
            <x v="1"/>
            <x v="2"/>
            <x v="3"/>
          </reference>
        </references>
      </pivotArea>
    </format>
    <format dxfId="4">
      <pivotArea collapsedLevelsAreSubtotals="1" fieldPosition="0">
        <references count="2">
          <reference field="4294967294" count="1" selected="0">
            <x v="4"/>
          </reference>
          <reference field="2" count="0"/>
        </references>
      </pivotArea>
    </format>
    <format dxfId="3">
      <pivotArea field="2" grandRow="1" outline="0" collapsedLevelsAreSubtotals="1" axis="axisRow" fieldPosition="0">
        <references count="1">
          <reference field="4294967294" count="1" selected="0">
            <x v="4"/>
          </reference>
        </references>
      </pivotArea>
    </format>
    <format dxfId="2">
      <pivotArea outline="0" collapsedLevelsAreSubtotals="1" fieldPosition="0">
        <references count="1">
          <reference field="4294967294" count="1" selected="0">
            <x v="5"/>
          </reference>
        </references>
      </pivotArea>
    </format>
    <format dxfId="1">
      <pivotArea outline="0" collapsedLevelsAreSubtotals="1" fieldPosition="0">
        <references count="1">
          <reference field="4294967294" count="1" selected="0">
            <x v="2"/>
          </reference>
        </references>
      </pivotArea>
    </format>
    <format dxfId="0">
      <pivotArea dataOnly="0" labelOnly="1" outline="0" fieldPosition="0">
        <references count="1">
          <reference field="4294967294" count="1">
            <x v="2"/>
          </reference>
        </references>
      </pivotArea>
    </format>
  </formats>
  <pivotTableStyleInfo name="PivotStyleMedium7"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0A64DB-C81F-417D-9859-E250E896B6E1}" name="Tabla542" displayName="Tabla542" ref="A1:H1048567" totalsRowShown="0" headerRowDxfId="18" dataDxfId="17">
  <autoFilter ref="A1:H1048567" xr:uid="{3E0A64DB-C81F-417D-9859-E250E896B6E1}"/>
  <sortState xmlns:xlrd2="http://schemas.microsoft.com/office/spreadsheetml/2017/richdata2" ref="A2:G1048567">
    <sortCondition ref="A1:A1048567"/>
  </sortState>
  <tableColumns count="8">
    <tableColumn id="1" xr3:uid="{3D4520F9-93B3-41D1-9668-BD9117DAECB0}" name="CCAA" dataDxfId="16"/>
    <tableColumn id="2" xr3:uid="{EC9A9866-C430-4314-813F-47DE387B3D47}" name="Nivel" dataDxfId="15"/>
    <tableColumn id="3" xr3:uid="{9823D300-2D9B-416E-A43C-53056478E350}" name="Formación de grado" dataDxfId="14"/>
    <tableColumn id="4" xr3:uid="{A8054390-7A37-4397-A2E5-4B76F5527968}" name="Formación agrupada" dataDxfId="13"/>
    <tableColumn id="8" xr3:uid="{5E936B83-9B87-4ADF-BD1C-50C923E0D438}" name="Nº actuales" dataDxfId="12"/>
    <tableColumn id="5" xr3:uid="{98A4A213-B40F-46C0-87C6-C52AB214E46B}" name="ETC real" dataDxfId="11"/>
    <tableColumn id="6" xr3:uid="{0EFD04D3-4002-444C-9163-7DAD596D127E}" name="ETC ideal" dataDxfId="10"/>
    <tableColumn id="7" xr3:uid="{347158B5-9A41-4F41-BFC5-0A0F299E680B}" name="Comentarios" dataDxfId="9"/>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ivotTable" Target="../pivotTables/pivotTable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ivotTable" Target="../pivotTables/pivotTable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1602A-13F9-41DF-B3BE-4BCDE47283D2}">
  <sheetPr codeName="Hoja1"/>
  <dimension ref="B3:I17"/>
  <sheetViews>
    <sheetView showGridLines="0" workbookViewId="0">
      <selection activeCell="F12" sqref="F12"/>
    </sheetView>
  </sheetViews>
  <sheetFormatPr baseColWidth="10" defaultColWidth="9.1796875" defaultRowHeight="14.5" x14ac:dyDescent="0.35"/>
  <cols>
    <col min="1" max="2" width="5.453125" customWidth="1"/>
    <col min="3" max="4" width="17.81640625" customWidth="1"/>
    <col min="5" max="5" width="22.7265625" customWidth="1"/>
    <col min="6" max="6" width="17.81640625" customWidth="1"/>
    <col min="7" max="7" width="2.6328125" customWidth="1"/>
    <col min="8" max="8" width="34.26953125" customWidth="1"/>
  </cols>
  <sheetData>
    <row r="3" spans="2:9" ht="80" customHeight="1" x14ac:dyDescent="0.35">
      <c r="B3" s="169"/>
      <c r="C3" s="169"/>
      <c r="D3" s="169"/>
      <c r="E3" s="169"/>
      <c r="F3" s="169"/>
      <c r="G3" s="169"/>
      <c r="H3" s="169"/>
    </row>
    <row r="4" spans="2:9" ht="30.5" x14ac:dyDescent="0.35">
      <c r="B4" s="169"/>
      <c r="C4" s="172" t="s">
        <v>28</v>
      </c>
      <c r="D4" s="172"/>
      <c r="E4" s="172"/>
      <c r="F4" s="172"/>
      <c r="G4" s="172"/>
      <c r="H4" s="172"/>
      <c r="I4" s="170"/>
    </row>
    <row r="5" spans="2:9" ht="88.5" customHeight="1" x14ac:dyDescent="0.35">
      <c r="B5" s="169"/>
      <c r="C5" s="172"/>
      <c r="D5" s="172"/>
      <c r="E5" s="172"/>
      <c r="F5" s="172"/>
      <c r="G5" s="172"/>
      <c r="H5" s="172"/>
      <c r="I5" s="170"/>
    </row>
    <row r="6" spans="2:9" ht="71" customHeight="1" x14ac:dyDescent="0.35">
      <c r="B6" s="169"/>
      <c r="C6" s="175" t="s">
        <v>205</v>
      </c>
      <c r="D6" s="175"/>
      <c r="E6" s="175"/>
      <c r="F6" s="175"/>
      <c r="G6" s="175"/>
      <c r="H6" s="175"/>
      <c r="I6" s="170"/>
    </row>
    <row r="7" spans="2:9" ht="40" customHeight="1" x14ac:dyDescent="0.35">
      <c r="B7" s="169"/>
      <c r="C7" s="174" t="s">
        <v>129</v>
      </c>
      <c r="D7" s="174"/>
      <c r="E7" s="174"/>
      <c r="F7" s="174"/>
      <c r="G7" s="174"/>
      <c r="H7" s="174"/>
      <c r="I7" s="170"/>
    </row>
    <row r="8" spans="2:9" x14ac:dyDescent="0.35">
      <c r="B8" s="169"/>
      <c r="C8" s="169"/>
      <c r="D8" s="169"/>
      <c r="E8" s="173" t="s">
        <v>122</v>
      </c>
      <c r="F8" s="173"/>
      <c r="G8" s="169"/>
      <c r="H8" s="169"/>
    </row>
    <row r="9" spans="2:9" x14ac:dyDescent="0.35">
      <c r="B9" s="169"/>
      <c r="C9" s="169"/>
      <c r="D9" s="169"/>
      <c r="E9" s="169"/>
      <c r="F9" s="169"/>
      <c r="G9" s="169"/>
      <c r="H9" s="169"/>
    </row>
    <row r="10" spans="2:9" x14ac:dyDescent="0.35">
      <c r="B10" s="169"/>
      <c r="C10" s="169"/>
      <c r="D10" s="169"/>
      <c r="E10" s="169"/>
      <c r="F10" s="169"/>
      <c r="G10" s="169"/>
      <c r="H10" s="169"/>
    </row>
    <row r="11" spans="2:9" x14ac:dyDescent="0.35">
      <c r="B11" s="169"/>
      <c r="C11" s="169"/>
      <c r="D11" s="169"/>
      <c r="E11" s="169"/>
      <c r="F11" s="169"/>
      <c r="G11" s="169"/>
      <c r="H11" s="169"/>
    </row>
    <row r="12" spans="2:9" x14ac:dyDescent="0.35">
      <c r="B12" s="169"/>
      <c r="C12" s="169"/>
      <c r="D12" s="169"/>
      <c r="E12" s="169"/>
      <c r="F12" s="171" t="s">
        <v>170</v>
      </c>
      <c r="G12" s="169"/>
      <c r="H12" s="169"/>
    </row>
    <row r="13" spans="2:9" x14ac:dyDescent="0.35">
      <c r="B13" s="169"/>
      <c r="C13" s="169"/>
      <c r="D13" s="169"/>
      <c r="E13" s="169"/>
      <c r="F13" s="169"/>
      <c r="H13" s="169"/>
    </row>
    <row r="14" spans="2:9" x14ac:dyDescent="0.35">
      <c r="B14" s="169"/>
      <c r="C14" s="169"/>
      <c r="D14" s="169"/>
      <c r="E14" s="169"/>
      <c r="F14" s="169"/>
      <c r="G14" s="169"/>
      <c r="H14" s="169"/>
    </row>
    <row r="15" spans="2:9" x14ac:dyDescent="0.35">
      <c r="B15" s="169"/>
      <c r="C15" s="169"/>
      <c r="D15" s="169"/>
      <c r="E15" s="169"/>
      <c r="F15" s="169"/>
      <c r="G15" s="169"/>
      <c r="H15" s="169"/>
    </row>
    <row r="16" spans="2:9" x14ac:dyDescent="0.35">
      <c r="B16" s="169"/>
      <c r="C16" s="169"/>
      <c r="D16" s="169"/>
      <c r="E16" s="169"/>
      <c r="F16" s="169"/>
      <c r="G16" s="169"/>
      <c r="H16" s="169"/>
    </row>
    <row r="17" spans="2:8" x14ac:dyDescent="0.35">
      <c r="B17" s="169"/>
      <c r="C17" s="169"/>
      <c r="D17" s="169"/>
      <c r="E17" s="169"/>
      <c r="F17" s="169"/>
      <c r="G17" s="169"/>
      <c r="H17" s="169"/>
    </row>
  </sheetData>
  <sheetProtection algorithmName="SHA-512" hashValue="HVdxK1PqVPHRzFVfqG6G+xgVbNh86LAVlpo9a5DhAYEG5X2ls2k557WcfAD+65yIaNwIZa5UKXctfQIYxGL+Iw==" saltValue="8f+Y/Efxsau88jVZE9Uj3A==" spinCount="100000" sheet="1" objects="1" scenarios="1"/>
  <mergeCells count="4">
    <mergeCell ref="C4:H5"/>
    <mergeCell ref="E8:F8"/>
    <mergeCell ref="C7:H7"/>
    <mergeCell ref="C6:H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B0D20-DE61-4761-A49A-268A8FB5D50E}">
  <sheetPr codeName="Hoja16"/>
  <dimension ref="A1:D25"/>
  <sheetViews>
    <sheetView showGridLines="0" workbookViewId="0">
      <selection activeCell="B8" sqref="B8"/>
    </sheetView>
  </sheetViews>
  <sheetFormatPr baseColWidth="10" defaultRowHeight="14.5" x14ac:dyDescent="0.35"/>
  <cols>
    <col min="1" max="1" width="27.7265625" customWidth="1"/>
    <col min="2" max="4" width="25.6328125" customWidth="1"/>
  </cols>
  <sheetData>
    <row r="1" spans="1:4" s="57" customFormat="1" ht="38" customHeight="1" x14ac:dyDescent="0.45">
      <c r="A1" s="177" t="s">
        <v>209</v>
      </c>
      <c r="B1" s="177"/>
      <c r="C1" s="177"/>
      <c r="D1" s="177"/>
    </row>
    <row r="2" spans="1:4" x14ac:dyDescent="0.35">
      <c r="A2" s="191" t="s">
        <v>87</v>
      </c>
      <c r="B2" s="188" t="s">
        <v>246</v>
      </c>
      <c r="C2" s="188"/>
      <c r="D2" s="188"/>
    </row>
    <row r="3" spans="1:4" x14ac:dyDescent="0.35">
      <c r="A3" s="191"/>
      <c r="B3" s="188" t="s">
        <v>183</v>
      </c>
      <c r="C3" s="186" t="s">
        <v>184</v>
      </c>
      <c r="D3" s="186" t="s">
        <v>185</v>
      </c>
    </row>
    <row r="4" spans="1:4" x14ac:dyDescent="0.35">
      <c r="A4" s="191"/>
      <c r="B4" s="188"/>
      <c r="C4" s="192"/>
      <c r="D4" s="187"/>
    </row>
    <row r="5" spans="1:4" x14ac:dyDescent="0.35">
      <c r="A5" s="4" t="s">
        <v>135</v>
      </c>
      <c r="B5" s="10">
        <v>13</v>
      </c>
      <c r="C5" s="10">
        <v>2</v>
      </c>
      <c r="D5" s="33">
        <v>0.15384615384615399</v>
      </c>
    </row>
    <row r="6" spans="1:4" x14ac:dyDescent="0.35">
      <c r="A6" s="4" t="s">
        <v>1</v>
      </c>
      <c r="B6" s="10">
        <v>2</v>
      </c>
      <c r="C6" s="10">
        <v>1</v>
      </c>
      <c r="D6" s="33">
        <v>0.5</v>
      </c>
    </row>
    <row r="7" spans="1:4" x14ac:dyDescent="0.35">
      <c r="A7" s="4" t="s">
        <v>96</v>
      </c>
      <c r="B7" s="10">
        <v>2</v>
      </c>
      <c r="C7" s="10">
        <v>0</v>
      </c>
      <c r="D7" s="33">
        <v>0</v>
      </c>
    </row>
    <row r="8" spans="1:4" x14ac:dyDescent="0.35">
      <c r="A8" s="4" t="s">
        <v>97</v>
      </c>
      <c r="B8" s="10">
        <v>2</v>
      </c>
      <c r="C8" s="10">
        <v>0</v>
      </c>
      <c r="D8" s="33">
        <v>0</v>
      </c>
    </row>
    <row r="9" spans="1:4" x14ac:dyDescent="0.35">
      <c r="A9" s="140" t="s">
        <v>4</v>
      </c>
      <c r="B9" s="139" t="s">
        <v>101</v>
      </c>
      <c r="C9" s="139" t="s">
        <v>101</v>
      </c>
      <c r="D9" s="139" t="s">
        <v>101</v>
      </c>
    </row>
    <row r="10" spans="1:4" x14ac:dyDescent="0.35">
      <c r="A10" s="140" t="s">
        <v>5</v>
      </c>
      <c r="B10" s="139" t="s">
        <v>101</v>
      </c>
      <c r="C10" s="139" t="s">
        <v>101</v>
      </c>
      <c r="D10" s="139" t="s">
        <v>101</v>
      </c>
    </row>
    <row r="11" spans="1:4" x14ac:dyDescent="0.35">
      <c r="A11" s="4" t="s">
        <v>106</v>
      </c>
      <c r="B11" s="10">
        <v>11</v>
      </c>
      <c r="C11" s="10">
        <v>3</v>
      </c>
      <c r="D11" s="33">
        <v>0.27272727272727271</v>
      </c>
    </row>
    <row r="12" spans="1:4" x14ac:dyDescent="0.35">
      <c r="A12" s="4" t="s">
        <v>7</v>
      </c>
      <c r="B12" s="10">
        <v>7</v>
      </c>
      <c r="C12" s="10">
        <v>1</v>
      </c>
      <c r="D12" s="33">
        <v>0.14285714285714285</v>
      </c>
    </row>
    <row r="13" spans="1:4" x14ac:dyDescent="0.35">
      <c r="A13" s="4" t="s">
        <v>8</v>
      </c>
      <c r="B13" s="10">
        <v>2</v>
      </c>
      <c r="C13" s="10">
        <v>1</v>
      </c>
      <c r="D13" s="33">
        <v>0.5</v>
      </c>
    </row>
    <row r="14" spans="1:4" x14ac:dyDescent="0.35">
      <c r="A14" s="4" t="s">
        <v>9</v>
      </c>
      <c r="B14" s="10">
        <v>57</v>
      </c>
      <c r="C14" s="10">
        <v>16</v>
      </c>
      <c r="D14" s="33">
        <v>0.2807017543859649</v>
      </c>
    </row>
    <row r="15" spans="1:4" x14ac:dyDescent="0.35">
      <c r="A15" s="140" t="s">
        <v>10</v>
      </c>
      <c r="B15" s="139" t="s">
        <v>101</v>
      </c>
      <c r="C15" s="139" t="s">
        <v>101</v>
      </c>
      <c r="D15" s="139" t="s">
        <v>101</v>
      </c>
    </row>
    <row r="16" spans="1:4" x14ac:dyDescent="0.35">
      <c r="A16" s="5" t="s">
        <v>11</v>
      </c>
      <c r="B16" s="7"/>
      <c r="C16" s="7"/>
      <c r="D16" s="34"/>
    </row>
    <row r="17" spans="1:4" x14ac:dyDescent="0.35">
      <c r="A17" s="4" t="s">
        <v>119</v>
      </c>
      <c r="B17" s="10" t="s">
        <v>101</v>
      </c>
      <c r="C17" s="10" t="s">
        <v>101</v>
      </c>
      <c r="D17" s="10" t="s">
        <v>101</v>
      </c>
    </row>
    <row r="18" spans="1:4" x14ac:dyDescent="0.35">
      <c r="A18" s="4" t="s">
        <v>98</v>
      </c>
      <c r="B18" s="10">
        <v>2</v>
      </c>
      <c r="C18" s="10">
        <v>0</v>
      </c>
      <c r="D18" s="33">
        <v>0</v>
      </c>
    </row>
    <row r="19" spans="1:4" x14ac:dyDescent="0.35">
      <c r="A19" s="4" t="s">
        <v>14</v>
      </c>
      <c r="B19" s="10">
        <v>12</v>
      </c>
      <c r="C19" s="10">
        <v>3</v>
      </c>
      <c r="D19" s="33">
        <v>0.25</v>
      </c>
    </row>
    <row r="20" spans="1:4" x14ac:dyDescent="0.35">
      <c r="A20" s="4" t="s">
        <v>134</v>
      </c>
      <c r="B20" s="10" t="s">
        <v>101</v>
      </c>
      <c r="C20" s="10" t="s">
        <v>101</v>
      </c>
      <c r="D20" s="10" t="s">
        <v>101</v>
      </c>
    </row>
    <row r="21" spans="1:4" x14ac:dyDescent="0.35">
      <c r="A21" s="140" t="s">
        <v>99</v>
      </c>
      <c r="B21" s="139" t="s">
        <v>101</v>
      </c>
      <c r="C21" s="139" t="s">
        <v>101</v>
      </c>
      <c r="D21" s="139" t="s">
        <v>101</v>
      </c>
    </row>
    <row r="22" spans="1:4" x14ac:dyDescent="0.35">
      <c r="A22" s="4" t="s">
        <v>17</v>
      </c>
      <c r="B22" s="10">
        <v>2</v>
      </c>
      <c r="C22" s="10">
        <v>0</v>
      </c>
      <c r="D22" s="33">
        <v>0</v>
      </c>
    </row>
    <row r="23" spans="1:4" x14ac:dyDescent="0.35">
      <c r="A23" s="140" t="s">
        <v>18</v>
      </c>
      <c r="B23" s="139" t="s">
        <v>101</v>
      </c>
      <c r="C23" s="139" t="s">
        <v>101</v>
      </c>
      <c r="D23" s="139" t="s">
        <v>101</v>
      </c>
    </row>
    <row r="24" spans="1:4" x14ac:dyDescent="0.35">
      <c r="A24" s="16" t="s">
        <v>79</v>
      </c>
      <c r="B24" s="15">
        <v>114</v>
      </c>
      <c r="C24" s="15">
        <v>27</v>
      </c>
      <c r="D24" s="35">
        <v>0.23684210526315788</v>
      </c>
    </row>
    <row r="25" spans="1:4" s="111" customFormat="1" ht="23.5" customHeight="1" x14ac:dyDescent="0.35">
      <c r="A25" s="189" t="s">
        <v>247</v>
      </c>
      <c r="B25" s="190"/>
      <c r="C25" s="190"/>
      <c r="D25" s="190"/>
    </row>
  </sheetData>
  <sheetProtection algorithmName="SHA-512" hashValue="jAAmijz49vvDQQ/VLYA6bNDM2nYLgMC3/OU86AKmywu35ObBtgu892TjFa2/H+phILn80kVV8bVx2EFbOPZbMg==" saltValue="JE30M0uuenaMrFQIOCkazw==" spinCount="100000" sheet="1" objects="1" scenarios="1" selectLockedCells="1" selectUnlockedCells="1"/>
  <mergeCells count="7">
    <mergeCell ref="D3:D4"/>
    <mergeCell ref="B3:B4"/>
    <mergeCell ref="A25:D25"/>
    <mergeCell ref="A1:D1"/>
    <mergeCell ref="A2:A4"/>
    <mergeCell ref="B2:D2"/>
    <mergeCell ref="C3:C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663A9-E685-4C77-8D8E-12C228C9B648}">
  <sheetPr codeName="Hoja17"/>
  <dimension ref="A1:L25"/>
  <sheetViews>
    <sheetView showGridLines="0" workbookViewId="0">
      <selection activeCell="F32" sqref="F32"/>
    </sheetView>
  </sheetViews>
  <sheetFormatPr baseColWidth="10" defaultRowHeight="14.5" x14ac:dyDescent="0.35"/>
  <cols>
    <col min="1" max="1" width="22.54296875" customWidth="1"/>
    <col min="2" max="12" width="10.6328125" customWidth="1"/>
  </cols>
  <sheetData>
    <row r="1" spans="1:12" s="57" customFormat="1" ht="18.5" x14ac:dyDescent="0.45">
      <c r="A1" s="57" t="s">
        <v>243</v>
      </c>
    </row>
    <row r="2" spans="1:12" ht="15" customHeight="1" x14ac:dyDescent="0.35">
      <c r="A2" s="178" t="s">
        <v>87</v>
      </c>
      <c r="B2" s="178" t="s">
        <v>111</v>
      </c>
      <c r="C2" s="178"/>
      <c r="D2" s="178"/>
      <c r="E2" s="178"/>
      <c r="F2" s="178"/>
      <c r="G2" s="178"/>
      <c r="H2" s="178"/>
      <c r="I2" s="178"/>
      <c r="J2" s="178"/>
      <c r="K2" s="178"/>
      <c r="L2" s="178" t="s">
        <v>79</v>
      </c>
    </row>
    <row r="3" spans="1:12" x14ac:dyDescent="0.35">
      <c r="A3" s="178"/>
      <c r="B3" s="178" t="s">
        <v>29</v>
      </c>
      <c r="C3" s="178"/>
      <c r="D3" s="178" t="s">
        <v>30</v>
      </c>
      <c r="E3" s="178"/>
      <c r="F3" s="178" t="s">
        <v>31</v>
      </c>
      <c r="G3" s="178"/>
      <c r="H3" s="178" t="s">
        <v>32</v>
      </c>
      <c r="I3" s="178"/>
      <c r="J3" s="178" t="s">
        <v>33</v>
      </c>
      <c r="K3" s="178"/>
      <c r="L3" s="178"/>
    </row>
    <row r="4" spans="1:12" x14ac:dyDescent="0.35">
      <c r="A4" s="178"/>
      <c r="B4" s="58" t="s">
        <v>34</v>
      </c>
      <c r="C4" s="58" t="s">
        <v>78</v>
      </c>
      <c r="D4" s="58" t="s">
        <v>34</v>
      </c>
      <c r="E4" s="58" t="s">
        <v>78</v>
      </c>
      <c r="F4" s="58" t="s">
        <v>34</v>
      </c>
      <c r="G4" s="58" t="s">
        <v>78</v>
      </c>
      <c r="H4" s="58" t="s">
        <v>34</v>
      </c>
      <c r="I4" s="58" t="s">
        <v>78</v>
      </c>
      <c r="J4" s="58" t="s">
        <v>34</v>
      </c>
      <c r="K4" s="58" t="s">
        <v>78</v>
      </c>
      <c r="L4" s="178"/>
    </row>
    <row r="5" spans="1:12" x14ac:dyDescent="0.35">
      <c r="A5" s="55" t="s">
        <v>0</v>
      </c>
      <c r="B5" s="60">
        <v>10</v>
      </c>
      <c r="C5" s="61">
        <v>0.625</v>
      </c>
      <c r="D5" s="60">
        <v>1</v>
      </c>
      <c r="E5" s="61">
        <v>6.25E-2</v>
      </c>
      <c r="F5" s="60">
        <v>0</v>
      </c>
      <c r="G5" s="61">
        <v>0</v>
      </c>
      <c r="H5" s="60">
        <v>5</v>
      </c>
      <c r="I5" s="61">
        <v>0.3125</v>
      </c>
      <c r="J5" s="60">
        <v>0</v>
      </c>
      <c r="K5" s="61">
        <v>0</v>
      </c>
      <c r="L5" s="60">
        <v>16</v>
      </c>
    </row>
    <row r="6" spans="1:12" x14ac:dyDescent="0.35">
      <c r="A6" s="55" t="s">
        <v>1</v>
      </c>
      <c r="B6" s="60">
        <v>2</v>
      </c>
      <c r="C6" s="61">
        <v>1</v>
      </c>
      <c r="D6" s="60">
        <v>0</v>
      </c>
      <c r="E6" s="61">
        <v>0</v>
      </c>
      <c r="F6" s="60">
        <v>0</v>
      </c>
      <c r="G6" s="61">
        <v>0</v>
      </c>
      <c r="H6" s="60">
        <v>0</v>
      </c>
      <c r="I6" s="61">
        <v>0</v>
      </c>
      <c r="J6" s="60">
        <v>0</v>
      </c>
      <c r="K6" s="61">
        <v>0</v>
      </c>
      <c r="L6" s="60">
        <v>2</v>
      </c>
    </row>
    <row r="7" spans="1:12" x14ac:dyDescent="0.35">
      <c r="A7" s="55" t="s">
        <v>2</v>
      </c>
      <c r="B7" s="60">
        <v>0</v>
      </c>
      <c r="C7" s="61">
        <v>0</v>
      </c>
      <c r="D7" s="60">
        <v>1</v>
      </c>
      <c r="E7" s="61">
        <v>0.5</v>
      </c>
      <c r="F7" s="60">
        <v>0</v>
      </c>
      <c r="G7" s="61">
        <v>0</v>
      </c>
      <c r="H7" s="60">
        <v>0</v>
      </c>
      <c r="I7" s="61">
        <v>0</v>
      </c>
      <c r="J7" s="60">
        <v>1</v>
      </c>
      <c r="K7" s="61">
        <v>0.5</v>
      </c>
      <c r="L7" s="60">
        <v>2</v>
      </c>
    </row>
    <row r="8" spans="1:12" x14ac:dyDescent="0.35">
      <c r="A8" s="55" t="s">
        <v>3</v>
      </c>
      <c r="B8" s="60">
        <v>1</v>
      </c>
      <c r="C8" s="61">
        <v>0.5</v>
      </c>
      <c r="D8" s="60">
        <v>1</v>
      </c>
      <c r="E8" s="61">
        <v>0.5</v>
      </c>
      <c r="F8" s="60">
        <v>0</v>
      </c>
      <c r="G8" s="61">
        <v>0</v>
      </c>
      <c r="H8" s="60">
        <v>0</v>
      </c>
      <c r="I8" s="61">
        <v>0</v>
      </c>
      <c r="J8" s="60">
        <v>0</v>
      </c>
      <c r="K8" s="61">
        <v>0</v>
      </c>
      <c r="L8" s="60">
        <v>2</v>
      </c>
    </row>
    <row r="9" spans="1:12" x14ac:dyDescent="0.35">
      <c r="A9" s="120" t="s">
        <v>4</v>
      </c>
      <c r="B9" s="121" t="s">
        <v>101</v>
      </c>
      <c r="C9" s="121" t="s">
        <v>101</v>
      </c>
      <c r="D9" s="121" t="s">
        <v>101</v>
      </c>
      <c r="E9" s="121" t="s">
        <v>101</v>
      </c>
      <c r="F9" s="121" t="s">
        <v>101</v>
      </c>
      <c r="G9" s="121" t="s">
        <v>101</v>
      </c>
      <c r="H9" s="121" t="s">
        <v>101</v>
      </c>
      <c r="I9" s="121" t="s">
        <v>101</v>
      </c>
      <c r="J9" s="121" t="s">
        <v>101</v>
      </c>
      <c r="K9" s="121" t="s">
        <v>101</v>
      </c>
      <c r="L9" s="121" t="s">
        <v>101</v>
      </c>
    </row>
    <row r="10" spans="1:12" x14ac:dyDescent="0.35">
      <c r="A10" s="120" t="s">
        <v>5</v>
      </c>
      <c r="B10" s="121" t="s">
        <v>101</v>
      </c>
      <c r="C10" s="121" t="s">
        <v>101</v>
      </c>
      <c r="D10" s="121" t="s">
        <v>101</v>
      </c>
      <c r="E10" s="121" t="s">
        <v>101</v>
      </c>
      <c r="F10" s="121" t="s">
        <v>101</v>
      </c>
      <c r="G10" s="121" t="s">
        <v>101</v>
      </c>
      <c r="H10" s="121" t="s">
        <v>101</v>
      </c>
      <c r="I10" s="121" t="s">
        <v>101</v>
      </c>
      <c r="J10" s="121" t="s">
        <v>101</v>
      </c>
      <c r="K10" s="121" t="s">
        <v>101</v>
      </c>
      <c r="L10" s="121" t="s">
        <v>101</v>
      </c>
    </row>
    <row r="11" spans="1:12" x14ac:dyDescent="0.35">
      <c r="A11" s="55" t="s">
        <v>6</v>
      </c>
      <c r="B11" s="60">
        <v>3</v>
      </c>
      <c r="C11" s="61">
        <v>0.33333333333333331</v>
      </c>
      <c r="D11" s="60">
        <v>6</v>
      </c>
      <c r="E11" s="61">
        <v>0.66666666666666663</v>
      </c>
      <c r="F11" s="60">
        <v>0</v>
      </c>
      <c r="G11" s="61">
        <v>0</v>
      </c>
      <c r="H11" s="60">
        <v>0</v>
      </c>
      <c r="I11" s="61">
        <v>0</v>
      </c>
      <c r="J11" s="60">
        <v>0</v>
      </c>
      <c r="K11" s="61">
        <v>0</v>
      </c>
      <c r="L11" s="60">
        <v>9</v>
      </c>
    </row>
    <row r="12" spans="1:12" x14ac:dyDescent="0.35">
      <c r="A12" s="55" t="s">
        <v>7</v>
      </c>
      <c r="B12" s="60">
        <v>4</v>
      </c>
      <c r="C12" s="61">
        <v>0.5714285714285714</v>
      </c>
      <c r="D12" s="60">
        <v>3</v>
      </c>
      <c r="E12" s="61">
        <v>0.42857142857142855</v>
      </c>
      <c r="F12" s="60">
        <v>0</v>
      </c>
      <c r="G12" s="61">
        <v>0</v>
      </c>
      <c r="H12" s="60">
        <v>0</v>
      </c>
      <c r="I12" s="61">
        <v>0</v>
      </c>
      <c r="J12" s="60">
        <v>0</v>
      </c>
      <c r="K12" s="61">
        <v>0</v>
      </c>
      <c r="L12" s="60">
        <v>7</v>
      </c>
    </row>
    <row r="13" spans="1:12" x14ac:dyDescent="0.35">
      <c r="A13" s="55" t="s">
        <v>8</v>
      </c>
      <c r="B13" s="60">
        <v>12</v>
      </c>
      <c r="C13" s="61">
        <v>0.5</v>
      </c>
      <c r="D13" s="60">
        <v>4</v>
      </c>
      <c r="E13" s="61">
        <v>0.16666666666666666</v>
      </c>
      <c r="F13" s="60">
        <v>0</v>
      </c>
      <c r="G13" s="61">
        <v>0</v>
      </c>
      <c r="H13" s="60">
        <v>1</v>
      </c>
      <c r="I13" s="61">
        <v>4.1666666666666664E-2</v>
      </c>
      <c r="J13" s="60">
        <v>7</v>
      </c>
      <c r="K13" s="61">
        <v>0.29166666666666669</v>
      </c>
      <c r="L13" s="60">
        <v>24</v>
      </c>
    </row>
    <row r="14" spans="1:12" x14ac:dyDescent="0.35">
      <c r="A14" s="55" t="s">
        <v>9</v>
      </c>
      <c r="B14" s="60">
        <v>25</v>
      </c>
      <c r="C14" s="61">
        <v>0.43859649122807015</v>
      </c>
      <c r="D14" s="60">
        <v>17</v>
      </c>
      <c r="E14" s="61">
        <v>0.2982456140350877</v>
      </c>
      <c r="F14" s="60">
        <v>0</v>
      </c>
      <c r="G14" s="61">
        <v>0</v>
      </c>
      <c r="H14" s="60">
        <v>4</v>
      </c>
      <c r="I14" s="61">
        <v>7.0175438596491224E-2</v>
      </c>
      <c r="J14" s="60">
        <v>11</v>
      </c>
      <c r="K14" s="61">
        <v>0.19298245614035087</v>
      </c>
      <c r="L14" s="60">
        <v>57</v>
      </c>
    </row>
    <row r="15" spans="1:12" x14ac:dyDescent="0.35">
      <c r="A15" s="120" t="s">
        <v>10</v>
      </c>
      <c r="B15" s="121" t="s">
        <v>101</v>
      </c>
      <c r="C15" s="121" t="s">
        <v>101</v>
      </c>
      <c r="D15" s="121" t="s">
        <v>101</v>
      </c>
      <c r="E15" s="121" t="s">
        <v>101</v>
      </c>
      <c r="F15" s="121" t="s">
        <v>101</v>
      </c>
      <c r="G15" s="121" t="s">
        <v>101</v>
      </c>
      <c r="H15" s="121" t="s">
        <v>101</v>
      </c>
      <c r="I15" s="121" t="s">
        <v>101</v>
      </c>
      <c r="J15" s="121" t="s">
        <v>101</v>
      </c>
      <c r="K15" s="121" t="s">
        <v>101</v>
      </c>
      <c r="L15" s="121" t="s">
        <v>101</v>
      </c>
    </row>
    <row r="16" spans="1:12" x14ac:dyDescent="0.35">
      <c r="A16" s="56" t="s">
        <v>11</v>
      </c>
      <c r="B16" s="66"/>
      <c r="C16" s="67"/>
      <c r="D16" s="66"/>
      <c r="E16" s="67"/>
      <c r="F16" s="66"/>
      <c r="G16" s="67"/>
      <c r="H16" s="66"/>
      <c r="I16" s="67"/>
      <c r="J16" s="66"/>
      <c r="K16" s="67"/>
      <c r="L16" s="66"/>
    </row>
    <row r="17" spans="1:12" x14ac:dyDescent="0.35">
      <c r="A17" s="55" t="s">
        <v>12</v>
      </c>
      <c r="B17" s="60">
        <v>1</v>
      </c>
      <c r="C17" s="61">
        <v>0.5</v>
      </c>
      <c r="D17" s="60">
        <v>0</v>
      </c>
      <c r="E17" s="61">
        <v>0</v>
      </c>
      <c r="F17" s="60">
        <v>0</v>
      </c>
      <c r="G17" s="61">
        <v>0</v>
      </c>
      <c r="H17" s="60">
        <v>0</v>
      </c>
      <c r="I17" s="61">
        <v>0</v>
      </c>
      <c r="J17" s="60">
        <v>1</v>
      </c>
      <c r="K17" s="61">
        <v>0.5</v>
      </c>
      <c r="L17" s="60">
        <v>2</v>
      </c>
    </row>
    <row r="18" spans="1:12" x14ac:dyDescent="0.35">
      <c r="A18" s="55" t="s">
        <v>13</v>
      </c>
      <c r="B18" s="60">
        <v>1</v>
      </c>
      <c r="C18" s="61">
        <v>0.5</v>
      </c>
      <c r="D18" s="60">
        <v>0</v>
      </c>
      <c r="E18" s="61">
        <v>0</v>
      </c>
      <c r="F18" s="60">
        <v>0</v>
      </c>
      <c r="G18" s="61">
        <v>0</v>
      </c>
      <c r="H18" s="60">
        <v>0</v>
      </c>
      <c r="I18" s="61">
        <v>0</v>
      </c>
      <c r="J18" s="60">
        <v>1</v>
      </c>
      <c r="K18" s="61">
        <v>0.5</v>
      </c>
      <c r="L18" s="60">
        <v>2</v>
      </c>
    </row>
    <row r="19" spans="1:12" x14ac:dyDescent="0.35">
      <c r="A19" s="55" t="s">
        <v>14</v>
      </c>
      <c r="B19" s="60">
        <v>7</v>
      </c>
      <c r="C19" s="61">
        <v>0.58333333333333337</v>
      </c>
      <c r="D19" s="60">
        <v>0</v>
      </c>
      <c r="E19" s="61">
        <v>0</v>
      </c>
      <c r="F19" s="60">
        <v>1</v>
      </c>
      <c r="G19" s="61">
        <v>8.3333333333333329E-2</v>
      </c>
      <c r="H19" s="60">
        <v>4</v>
      </c>
      <c r="I19" s="61">
        <v>0.33333333333333331</v>
      </c>
      <c r="J19" s="60">
        <v>0</v>
      </c>
      <c r="K19" s="61">
        <v>0</v>
      </c>
      <c r="L19" s="60">
        <v>12</v>
      </c>
    </row>
    <row r="20" spans="1:12" x14ac:dyDescent="0.35">
      <c r="A20" s="55" t="s">
        <v>15</v>
      </c>
      <c r="B20" s="60">
        <v>11</v>
      </c>
      <c r="C20" s="61">
        <v>0.73333333333333328</v>
      </c>
      <c r="D20" s="60">
        <v>0</v>
      </c>
      <c r="E20" s="61">
        <v>0</v>
      </c>
      <c r="F20" s="60">
        <v>0</v>
      </c>
      <c r="G20" s="61">
        <v>0</v>
      </c>
      <c r="H20" s="60">
        <v>4</v>
      </c>
      <c r="I20" s="61">
        <v>0.26666666666666666</v>
      </c>
      <c r="J20" s="60">
        <v>0</v>
      </c>
      <c r="K20" s="61">
        <v>0</v>
      </c>
      <c r="L20" s="60">
        <v>15</v>
      </c>
    </row>
    <row r="21" spans="1:12" x14ac:dyDescent="0.35">
      <c r="A21" s="120" t="s">
        <v>16</v>
      </c>
      <c r="B21" s="121" t="s">
        <v>101</v>
      </c>
      <c r="C21" s="121" t="s">
        <v>101</v>
      </c>
      <c r="D21" s="121" t="s">
        <v>101</v>
      </c>
      <c r="E21" s="121" t="s">
        <v>101</v>
      </c>
      <c r="F21" s="121" t="s">
        <v>101</v>
      </c>
      <c r="G21" s="121" t="s">
        <v>101</v>
      </c>
      <c r="H21" s="121" t="s">
        <v>101</v>
      </c>
      <c r="I21" s="121" t="s">
        <v>101</v>
      </c>
      <c r="J21" s="121" t="s">
        <v>101</v>
      </c>
      <c r="K21" s="121" t="s">
        <v>101</v>
      </c>
      <c r="L21" s="121" t="s">
        <v>101</v>
      </c>
    </row>
    <row r="22" spans="1:12" x14ac:dyDescent="0.35">
      <c r="A22" s="55" t="s">
        <v>17</v>
      </c>
      <c r="B22" s="60">
        <v>1</v>
      </c>
      <c r="C22" s="61">
        <v>0.5</v>
      </c>
      <c r="D22" s="60">
        <v>1</v>
      </c>
      <c r="E22" s="61">
        <v>0.5</v>
      </c>
      <c r="F22" s="60">
        <v>0</v>
      </c>
      <c r="G22" s="61">
        <v>0</v>
      </c>
      <c r="H22" s="60">
        <v>0</v>
      </c>
      <c r="I22" s="61">
        <v>0</v>
      </c>
      <c r="J22" s="60">
        <v>0</v>
      </c>
      <c r="K22" s="61">
        <v>0</v>
      </c>
      <c r="L22" s="60">
        <v>2</v>
      </c>
    </row>
    <row r="23" spans="1:12" x14ac:dyDescent="0.35">
      <c r="A23" s="120" t="s">
        <v>18</v>
      </c>
      <c r="B23" s="121" t="s">
        <v>101</v>
      </c>
      <c r="C23" s="121" t="s">
        <v>101</v>
      </c>
      <c r="D23" s="121" t="s">
        <v>101</v>
      </c>
      <c r="E23" s="121" t="s">
        <v>101</v>
      </c>
      <c r="F23" s="121" t="s">
        <v>101</v>
      </c>
      <c r="G23" s="121" t="s">
        <v>101</v>
      </c>
      <c r="H23" s="121" t="s">
        <v>101</v>
      </c>
      <c r="I23" s="121" t="s">
        <v>101</v>
      </c>
      <c r="J23" s="121" t="s">
        <v>101</v>
      </c>
      <c r="K23" s="121" t="s">
        <v>101</v>
      </c>
      <c r="L23" s="121" t="s">
        <v>101</v>
      </c>
    </row>
    <row r="24" spans="1:12" x14ac:dyDescent="0.35">
      <c r="A24" s="64" t="s">
        <v>85</v>
      </c>
      <c r="B24" s="58">
        <v>78</v>
      </c>
      <c r="C24" s="65">
        <v>0.51315789473684215</v>
      </c>
      <c r="D24" s="58">
        <v>34</v>
      </c>
      <c r="E24" s="65">
        <v>0.22368421052631579</v>
      </c>
      <c r="F24" s="58">
        <v>1</v>
      </c>
      <c r="G24" s="65">
        <v>6.5789473684210523E-3</v>
      </c>
      <c r="H24" s="58">
        <v>18</v>
      </c>
      <c r="I24" s="65">
        <v>0.11842105263157894</v>
      </c>
      <c r="J24" s="58">
        <v>21</v>
      </c>
      <c r="K24" s="65">
        <v>0.13815789473684212</v>
      </c>
      <c r="L24" s="58">
        <v>152</v>
      </c>
    </row>
    <row r="25" spans="1:12" x14ac:dyDescent="0.35">
      <c r="A25" s="98"/>
    </row>
  </sheetData>
  <sheetProtection algorithmName="SHA-512" hashValue="fUM3yn7w/dK0WJEuQAzn3TOCGV0wpT1+2V4o85ZAdvUhqKcDMZp5RA5zyiQsqTuh3INAxBu3RPRH/Vrz8Wozaw==" saltValue="B0f6pOakSWiS3sDUBEIanw==" spinCount="100000" sheet="1" objects="1" scenarios="1" selectLockedCells="1" selectUnlockedCells="1"/>
  <mergeCells count="8">
    <mergeCell ref="A2:A4"/>
    <mergeCell ref="B2:K2"/>
    <mergeCell ref="L2:L4"/>
    <mergeCell ref="B3:C3"/>
    <mergeCell ref="D3:E3"/>
    <mergeCell ref="F3:G3"/>
    <mergeCell ref="H3:I3"/>
    <mergeCell ref="J3:K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D4C4A-69B8-4603-BF17-BDCE6AAC9FE3}">
  <sheetPr codeName="Hoja18"/>
  <dimension ref="A1:J24"/>
  <sheetViews>
    <sheetView showGridLines="0" workbookViewId="0">
      <selection sqref="A1:J1"/>
    </sheetView>
  </sheetViews>
  <sheetFormatPr baseColWidth="10" defaultRowHeight="14.5" x14ac:dyDescent="0.35"/>
  <cols>
    <col min="1" max="1" width="25.90625" customWidth="1"/>
    <col min="2" max="10" width="10.6328125" customWidth="1"/>
  </cols>
  <sheetData>
    <row r="1" spans="1:10" s="57" customFormat="1" ht="37" customHeight="1" x14ac:dyDescent="0.45">
      <c r="A1" s="179" t="s">
        <v>244</v>
      </c>
      <c r="B1" s="179"/>
      <c r="C1" s="179"/>
      <c r="D1" s="179"/>
      <c r="E1" s="179"/>
      <c r="F1" s="179"/>
      <c r="G1" s="179"/>
      <c r="H1" s="179"/>
      <c r="I1" s="179"/>
      <c r="J1" s="179"/>
    </row>
    <row r="2" spans="1:10" x14ac:dyDescent="0.35">
      <c r="A2" s="178" t="s">
        <v>87</v>
      </c>
      <c r="B2" s="178" t="s">
        <v>112</v>
      </c>
      <c r="C2" s="178"/>
      <c r="D2" s="178"/>
      <c r="E2" s="178"/>
      <c r="F2" s="178"/>
      <c r="G2" s="178"/>
      <c r="H2" s="178"/>
      <c r="I2" s="178"/>
      <c r="J2" s="178" t="s">
        <v>79</v>
      </c>
    </row>
    <row r="3" spans="1:10" x14ac:dyDescent="0.35">
      <c r="A3" s="178"/>
      <c r="B3" s="178" t="s">
        <v>91</v>
      </c>
      <c r="C3" s="178"/>
      <c r="D3" s="178" t="s">
        <v>90</v>
      </c>
      <c r="E3" s="178"/>
      <c r="F3" s="178" t="s">
        <v>92</v>
      </c>
      <c r="G3" s="178"/>
      <c r="H3" s="178" t="s">
        <v>93</v>
      </c>
      <c r="I3" s="178"/>
      <c r="J3" s="178"/>
    </row>
    <row r="4" spans="1:10" x14ac:dyDescent="0.35">
      <c r="A4" s="178"/>
      <c r="B4" s="58" t="s">
        <v>34</v>
      </c>
      <c r="C4" s="58" t="s">
        <v>78</v>
      </c>
      <c r="D4" s="58" t="s">
        <v>34</v>
      </c>
      <c r="E4" s="58" t="s">
        <v>78</v>
      </c>
      <c r="F4" s="58" t="s">
        <v>34</v>
      </c>
      <c r="G4" s="58" t="s">
        <v>78</v>
      </c>
      <c r="H4" s="58" t="s">
        <v>34</v>
      </c>
      <c r="I4" s="58" t="s">
        <v>78</v>
      </c>
      <c r="J4" s="178"/>
    </row>
    <row r="5" spans="1:10" x14ac:dyDescent="0.35">
      <c r="A5" s="55" t="s">
        <v>0</v>
      </c>
      <c r="B5" s="60">
        <v>15</v>
      </c>
      <c r="C5" s="61">
        <v>0.9375</v>
      </c>
      <c r="D5" s="60">
        <v>1</v>
      </c>
      <c r="E5" s="61">
        <v>6.25E-2</v>
      </c>
      <c r="F5" s="60">
        <v>0</v>
      </c>
      <c r="G5" s="61">
        <v>0</v>
      </c>
      <c r="H5" s="60">
        <v>0</v>
      </c>
      <c r="I5" s="61">
        <v>0</v>
      </c>
      <c r="J5" s="60">
        <v>16</v>
      </c>
    </row>
    <row r="6" spans="1:10" x14ac:dyDescent="0.35">
      <c r="A6" s="55" t="s">
        <v>1</v>
      </c>
      <c r="B6" s="60">
        <v>1</v>
      </c>
      <c r="C6" s="61">
        <v>0.5</v>
      </c>
      <c r="D6" s="60">
        <v>1</v>
      </c>
      <c r="E6" s="61">
        <v>0.5</v>
      </c>
      <c r="F6" s="60">
        <v>0</v>
      </c>
      <c r="G6" s="61">
        <v>0</v>
      </c>
      <c r="H6" s="60">
        <v>0</v>
      </c>
      <c r="I6" s="61">
        <v>0</v>
      </c>
      <c r="J6" s="60">
        <v>2</v>
      </c>
    </row>
    <row r="7" spans="1:10" x14ac:dyDescent="0.35">
      <c r="A7" s="55" t="s">
        <v>2</v>
      </c>
      <c r="B7" s="60">
        <v>2</v>
      </c>
      <c r="C7" s="61">
        <v>1</v>
      </c>
      <c r="D7" s="60">
        <v>0</v>
      </c>
      <c r="E7" s="61">
        <v>0</v>
      </c>
      <c r="F7" s="60">
        <v>0</v>
      </c>
      <c r="G7" s="61">
        <v>0</v>
      </c>
      <c r="H7" s="60">
        <v>0</v>
      </c>
      <c r="I7" s="61">
        <v>0</v>
      </c>
      <c r="J7" s="60">
        <v>2</v>
      </c>
    </row>
    <row r="8" spans="1:10" x14ac:dyDescent="0.35">
      <c r="A8" s="55" t="s">
        <v>3</v>
      </c>
      <c r="B8" s="60">
        <v>2</v>
      </c>
      <c r="C8" s="61">
        <v>1</v>
      </c>
      <c r="D8" s="60">
        <v>0</v>
      </c>
      <c r="E8" s="61">
        <v>0</v>
      </c>
      <c r="F8" s="60">
        <v>0</v>
      </c>
      <c r="G8" s="61">
        <v>0</v>
      </c>
      <c r="H8" s="60">
        <v>0</v>
      </c>
      <c r="I8" s="61">
        <v>0</v>
      </c>
      <c r="J8" s="60">
        <v>2</v>
      </c>
    </row>
    <row r="9" spans="1:10" x14ac:dyDescent="0.35">
      <c r="A9" s="120" t="s">
        <v>4</v>
      </c>
      <c r="B9" s="121" t="s">
        <v>101</v>
      </c>
      <c r="C9" s="121" t="s">
        <v>101</v>
      </c>
      <c r="D9" s="121" t="s">
        <v>101</v>
      </c>
      <c r="E9" s="121" t="s">
        <v>101</v>
      </c>
      <c r="F9" s="121" t="s">
        <v>101</v>
      </c>
      <c r="G9" s="121" t="s">
        <v>101</v>
      </c>
      <c r="H9" s="121" t="s">
        <v>101</v>
      </c>
      <c r="I9" s="121" t="s">
        <v>101</v>
      </c>
      <c r="J9" s="121" t="s">
        <v>101</v>
      </c>
    </row>
    <row r="10" spans="1:10" x14ac:dyDescent="0.35">
      <c r="A10" s="120" t="s">
        <v>5</v>
      </c>
      <c r="B10" s="121" t="s">
        <v>101</v>
      </c>
      <c r="C10" s="121" t="s">
        <v>101</v>
      </c>
      <c r="D10" s="121" t="s">
        <v>101</v>
      </c>
      <c r="E10" s="121" t="s">
        <v>101</v>
      </c>
      <c r="F10" s="121" t="s">
        <v>101</v>
      </c>
      <c r="G10" s="121" t="s">
        <v>101</v>
      </c>
      <c r="H10" s="121" t="s">
        <v>101</v>
      </c>
      <c r="I10" s="121" t="s">
        <v>101</v>
      </c>
      <c r="J10" s="121" t="s">
        <v>101</v>
      </c>
    </row>
    <row r="11" spans="1:10" x14ac:dyDescent="0.35">
      <c r="A11" s="55" t="s">
        <v>6</v>
      </c>
      <c r="B11" s="60">
        <v>9</v>
      </c>
      <c r="C11" s="61">
        <v>1</v>
      </c>
      <c r="D11" s="60">
        <v>0</v>
      </c>
      <c r="E11" s="61">
        <v>0</v>
      </c>
      <c r="F11" s="60">
        <v>0</v>
      </c>
      <c r="G11" s="61">
        <v>0</v>
      </c>
      <c r="H11" s="60">
        <v>0</v>
      </c>
      <c r="I11" s="61">
        <v>0</v>
      </c>
      <c r="J11" s="60">
        <v>9</v>
      </c>
    </row>
    <row r="12" spans="1:10" x14ac:dyDescent="0.35">
      <c r="A12" s="55" t="s">
        <v>7</v>
      </c>
      <c r="B12" s="60">
        <v>7</v>
      </c>
      <c r="C12" s="61">
        <v>1</v>
      </c>
      <c r="D12" s="60">
        <v>0</v>
      </c>
      <c r="E12" s="61">
        <v>0</v>
      </c>
      <c r="F12" s="60">
        <v>0</v>
      </c>
      <c r="G12" s="61">
        <v>0</v>
      </c>
      <c r="H12" s="60">
        <v>0</v>
      </c>
      <c r="I12" s="61">
        <v>0</v>
      </c>
      <c r="J12" s="60">
        <v>7</v>
      </c>
    </row>
    <row r="13" spans="1:10" x14ac:dyDescent="0.35">
      <c r="A13" s="55" t="s">
        <v>8</v>
      </c>
      <c r="B13" s="60">
        <v>4</v>
      </c>
      <c r="C13" s="61">
        <v>0.16666666666666666</v>
      </c>
      <c r="D13" s="60">
        <v>4</v>
      </c>
      <c r="E13" s="61">
        <v>0.16666666666666666</v>
      </c>
      <c r="F13" s="60">
        <v>16</v>
      </c>
      <c r="G13" s="61">
        <v>0.66666666666666663</v>
      </c>
      <c r="H13" s="60">
        <v>0</v>
      </c>
      <c r="I13" s="61">
        <v>0</v>
      </c>
      <c r="J13" s="60">
        <v>24</v>
      </c>
    </row>
    <row r="14" spans="1:10" x14ac:dyDescent="0.35">
      <c r="A14" s="55" t="s">
        <v>9</v>
      </c>
      <c r="B14" s="60">
        <v>57</v>
      </c>
      <c r="C14" s="61">
        <v>1</v>
      </c>
      <c r="D14" s="99">
        <v>0</v>
      </c>
      <c r="E14" s="61">
        <v>0</v>
      </c>
      <c r="F14" s="60">
        <v>0</v>
      </c>
      <c r="G14" s="61">
        <v>0</v>
      </c>
      <c r="H14" s="60">
        <v>0</v>
      </c>
      <c r="I14" s="61">
        <v>0</v>
      </c>
      <c r="J14" s="60">
        <v>57</v>
      </c>
    </row>
    <row r="15" spans="1:10" x14ac:dyDescent="0.35">
      <c r="A15" s="120" t="s">
        <v>10</v>
      </c>
      <c r="B15" s="121" t="s">
        <v>101</v>
      </c>
      <c r="C15" s="121" t="s">
        <v>101</v>
      </c>
      <c r="D15" s="121" t="s">
        <v>101</v>
      </c>
      <c r="E15" s="121" t="s">
        <v>101</v>
      </c>
      <c r="F15" s="121" t="s">
        <v>101</v>
      </c>
      <c r="G15" s="121" t="s">
        <v>101</v>
      </c>
      <c r="H15" s="121" t="s">
        <v>101</v>
      </c>
      <c r="I15" s="121" t="s">
        <v>101</v>
      </c>
      <c r="J15" s="121" t="s">
        <v>101</v>
      </c>
    </row>
    <row r="16" spans="1:10" x14ac:dyDescent="0.35">
      <c r="A16" s="56" t="s">
        <v>11</v>
      </c>
      <c r="B16" s="66"/>
      <c r="C16" s="67"/>
      <c r="D16" s="66"/>
      <c r="E16" s="67"/>
      <c r="F16" s="66"/>
      <c r="G16" s="67"/>
      <c r="H16" s="66"/>
      <c r="I16" s="67"/>
      <c r="J16" s="66"/>
    </row>
    <row r="17" spans="1:10" x14ac:dyDescent="0.35">
      <c r="A17" s="55" t="s">
        <v>12</v>
      </c>
      <c r="B17" s="60">
        <v>2</v>
      </c>
      <c r="C17" s="61">
        <v>1</v>
      </c>
      <c r="D17" s="60">
        <v>0</v>
      </c>
      <c r="E17" s="61">
        <v>0</v>
      </c>
      <c r="F17" s="60">
        <v>0</v>
      </c>
      <c r="G17" s="61">
        <v>0</v>
      </c>
      <c r="H17" s="60">
        <v>0</v>
      </c>
      <c r="I17" s="61">
        <v>0</v>
      </c>
      <c r="J17" s="60">
        <v>2</v>
      </c>
    </row>
    <row r="18" spans="1:10" x14ac:dyDescent="0.35">
      <c r="A18" s="55" t="s">
        <v>13</v>
      </c>
      <c r="B18" s="60">
        <v>2</v>
      </c>
      <c r="C18" s="61">
        <v>1</v>
      </c>
      <c r="D18" s="60">
        <v>0</v>
      </c>
      <c r="E18" s="61">
        <v>0</v>
      </c>
      <c r="F18" s="60">
        <v>0</v>
      </c>
      <c r="G18" s="61">
        <v>0</v>
      </c>
      <c r="H18" s="60">
        <v>0</v>
      </c>
      <c r="I18" s="61">
        <v>0</v>
      </c>
      <c r="J18" s="60">
        <v>2</v>
      </c>
    </row>
    <row r="19" spans="1:10" x14ac:dyDescent="0.35">
      <c r="A19" s="55" t="s">
        <v>14</v>
      </c>
      <c r="B19" s="60">
        <v>9</v>
      </c>
      <c r="C19" s="61">
        <v>0.75</v>
      </c>
      <c r="D19" s="60">
        <v>0</v>
      </c>
      <c r="E19" s="61">
        <v>0</v>
      </c>
      <c r="F19" s="60">
        <v>0</v>
      </c>
      <c r="G19" s="61">
        <v>0</v>
      </c>
      <c r="H19" s="60">
        <v>3</v>
      </c>
      <c r="I19" s="61">
        <v>0.25</v>
      </c>
      <c r="J19" s="60">
        <v>12</v>
      </c>
    </row>
    <row r="20" spans="1:10" x14ac:dyDescent="0.35">
      <c r="A20" s="55" t="s">
        <v>15</v>
      </c>
      <c r="B20" s="60">
        <v>15</v>
      </c>
      <c r="C20" s="61">
        <v>1</v>
      </c>
      <c r="D20" s="60">
        <v>0</v>
      </c>
      <c r="E20" s="61">
        <v>0</v>
      </c>
      <c r="F20" s="60">
        <v>0</v>
      </c>
      <c r="G20" s="61">
        <v>0</v>
      </c>
      <c r="H20" s="60">
        <v>0</v>
      </c>
      <c r="I20" s="61">
        <v>0</v>
      </c>
      <c r="J20" s="60">
        <v>15</v>
      </c>
    </row>
    <row r="21" spans="1:10" x14ac:dyDescent="0.35">
      <c r="A21" s="120" t="s">
        <v>16</v>
      </c>
      <c r="B21" s="121" t="s">
        <v>101</v>
      </c>
      <c r="C21" s="121" t="s">
        <v>101</v>
      </c>
      <c r="D21" s="121" t="s">
        <v>101</v>
      </c>
      <c r="E21" s="121" t="s">
        <v>101</v>
      </c>
      <c r="F21" s="121" t="s">
        <v>101</v>
      </c>
      <c r="G21" s="121" t="s">
        <v>101</v>
      </c>
      <c r="H21" s="121" t="s">
        <v>101</v>
      </c>
      <c r="I21" s="121" t="s">
        <v>101</v>
      </c>
      <c r="J21" s="121" t="s">
        <v>101</v>
      </c>
    </row>
    <row r="22" spans="1:10" x14ac:dyDescent="0.35">
      <c r="A22" s="55" t="s">
        <v>17</v>
      </c>
      <c r="B22" s="60">
        <v>0</v>
      </c>
      <c r="C22" s="61">
        <v>0</v>
      </c>
      <c r="D22" s="60">
        <v>0</v>
      </c>
      <c r="E22" s="61">
        <v>0</v>
      </c>
      <c r="F22" s="60">
        <v>2</v>
      </c>
      <c r="G22" s="61">
        <v>1</v>
      </c>
      <c r="H22" s="60">
        <v>0</v>
      </c>
      <c r="I22" s="61">
        <v>0</v>
      </c>
      <c r="J22" s="60">
        <v>2</v>
      </c>
    </row>
    <row r="23" spans="1:10" x14ac:dyDescent="0.35">
      <c r="A23" s="120" t="s">
        <v>18</v>
      </c>
      <c r="B23" s="121" t="s">
        <v>101</v>
      </c>
      <c r="C23" s="121" t="s">
        <v>101</v>
      </c>
      <c r="D23" s="121" t="s">
        <v>101</v>
      </c>
      <c r="E23" s="121" t="s">
        <v>101</v>
      </c>
      <c r="F23" s="121" t="s">
        <v>101</v>
      </c>
      <c r="G23" s="121" t="s">
        <v>101</v>
      </c>
      <c r="H23" s="121" t="s">
        <v>101</v>
      </c>
      <c r="I23" s="121" t="s">
        <v>101</v>
      </c>
      <c r="J23" s="121" t="s">
        <v>101</v>
      </c>
    </row>
    <row r="24" spans="1:10" x14ac:dyDescent="0.35">
      <c r="A24" s="64" t="s">
        <v>85</v>
      </c>
      <c r="B24" s="58">
        <v>125</v>
      </c>
      <c r="C24" s="65">
        <v>0.82236842105263153</v>
      </c>
      <c r="D24" s="58">
        <v>6</v>
      </c>
      <c r="E24" s="65">
        <v>3.9473684210526314E-2</v>
      </c>
      <c r="F24" s="58">
        <v>18</v>
      </c>
      <c r="G24" s="65">
        <v>0.11842105263157894</v>
      </c>
      <c r="H24" s="58">
        <v>3</v>
      </c>
      <c r="I24" s="65">
        <v>1.9736842105263157E-2</v>
      </c>
      <c r="J24" s="58">
        <v>152</v>
      </c>
    </row>
  </sheetData>
  <sheetProtection algorithmName="SHA-512" hashValue="K2rjZjHk0hkXCIK1oFOeG8AlRQeVhjgpdn2IVO28VczR0KHHbhDA+UrHIw34nEnYtM/yqrMd0hW95z1pKcvQ+Q==" saltValue="C01Mes6UihbQLHwaWnrA1Q==" spinCount="100000" sheet="1" objects="1" scenarios="1" selectLockedCells="1" selectUnlockedCells="1"/>
  <mergeCells count="8">
    <mergeCell ref="A1:J1"/>
    <mergeCell ref="A2:A4"/>
    <mergeCell ref="B2:I2"/>
    <mergeCell ref="J2:J4"/>
    <mergeCell ref="B3:C3"/>
    <mergeCell ref="D3:E3"/>
    <mergeCell ref="F3:G3"/>
    <mergeCell ref="H3:I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E6592-CEEC-483D-99F3-13DCCFA4F8D6}">
  <sheetPr codeName="Hoja19"/>
  <dimension ref="A1:F24"/>
  <sheetViews>
    <sheetView showGridLines="0" workbookViewId="0">
      <selection activeCell="H20" sqref="H20"/>
    </sheetView>
  </sheetViews>
  <sheetFormatPr baseColWidth="10" defaultRowHeight="14.5" x14ac:dyDescent="0.35"/>
  <cols>
    <col min="1" max="1" width="22.6328125" customWidth="1"/>
    <col min="2" max="6" width="15.6328125" customWidth="1"/>
  </cols>
  <sheetData>
    <row r="1" spans="1:6" s="57" customFormat="1" ht="38.5" customHeight="1" x14ac:dyDescent="0.45">
      <c r="A1" s="179" t="s">
        <v>270</v>
      </c>
      <c r="B1" s="179"/>
      <c r="C1" s="179"/>
      <c r="D1" s="179"/>
      <c r="E1" s="179"/>
      <c r="F1" s="179"/>
    </row>
    <row r="2" spans="1:6" x14ac:dyDescent="0.35">
      <c r="A2" s="193" t="s">
        <v>87</v>
      </c>
      <c r="B2" s="193" t="s">
        <v>74</v>
      </c>
      <c r="C2" s="193"/>
      <c r="D2" s="193" t="s">
        <v>75</v>
      </c>
      <c r="E2" s="193"/>
      <c r="F2" s="193" t="s">
        <v>79</v>
      </c>
    </row>
    <row r="3" spans="1:6" x14ac:dyDescent="0.35">
      <c r="A3" s="193"/>
      <c r="B3" s="11" t="s">
        <v>34</v>
      </c>
      <c r="C3" s="11" t="s">
        <v>78</v>
      </c>
      <c r="D3" s="11" t="s">
        <v>34</v>
      </c>
      <c r="E3" s="11" t="s">
        <v>78</v>
      </c>
      <c r="F3" s="193"/>
    </row>
    <row r="4" spans="1:6" x14ac:dyDescent="0.35">
      <c r="A4" s="12" t="s">
        <v>95</v>
      </c>
      <c r="B4" s="6">
        <v>16</v>
      </c>
      <c r="C4" s="40">
        <v>1</v>
      </c>
      <c r="D4" s="6">
        <v>0</v>
      </c>
      <c r="E4" s="40">
        <v>0</v>
      </c>
      <c r="F4" s="6">
        <v>16</v>
      </c>
    </row>
    <row r="5" spans="1:6" x14ac:dyDescent="0.35">
      <c r="A5" s="12" t="s">
        <v>1</v>
      </c>
      <c r="B5" s="6">
        <v>2</v>
      </c>
      <c r="C5" s="40">
        <v>1</v>
      </c>
      <c r="D5" s="6">
        <v>0</v>
      </c>
      <c r="E5" s="40">
        <v>0</v>
      </c>
      <c r="F5" s="6">
        <v>2</v>
      </c>
    </row>
    <row r="6" spans="1:6" x14ac:dyDescent="0.35">
      <c r="A6" s="12" t="s">
        <v>96</v>
      </c>
      <c r="B6" s="6">
        <v>0</v>
      </c>
      <c r="C6" s="40">
        <v>0</v>
      </c>
      <c r="D6" s="6">
        <v>2</v>
      </c>
      <c r="E6" s="40">
        <v>1</v>
      </c>
      <c r="F6" s="6">
        <v>2</v>
      </c>
    </row>
    <row r="7" spans="1:6" x14ac:dyDescent="0.35">
      <c r="A7" s="12" t="s">
        <v>97</v>
      </c>
      <c r="B7" s="6">
        <v>1</v>
      </c>
      <c r="C7" s="40">
        <v>0.5</v>
      </c>
      <c r="D7" s="6">
        <v>1</v>
      </c>
      <c r="E7" s="40">
        <v>0.5</v>
      </c>
      <c r="F7" s="6">
        <v>2</v>
      </c>
    </row>
    <row r="8" spans="1:6" x14ac:dyDescent="0.35">
      <c r="A8" s="116" t="s">
        <v>4</v>
      </c>
      <c r="B8" s="118" t="s">
        <v>101</v>
      </c>
      <c r="C8" s="118" t="s">
        <v>101</v>
      </c>
      <c r="D8" s="118" t="s">
        <v>101</v>
      </c>
      <c r="E8" s="118" t="s">
        <v>101</v>
      </c>
      <c r="F8" s="118" t="s">
        <v>101</v>
      </c>
    </row>
    <row r="9" spans="1:6" x14ac:dyDescent="0.35">
      <c r="A9" s="116" t="s">
        <v>5</v>
      </c>
      <c r="B9" s="118" t="s">
        <v>101</v>
      </c>
      <c r="C9" s="118" t="s">
        <v>101</v>
      </c>
      <c r="D9" s="118" t="s">
        <v>101</v>
      </c>
      <c r="E9" s="118" t="s">
        <v>101</v>
      </c>
      <c r="F9" s="118" t="s">
        <v>101</v>
      </c>
    </row>
    <row r="10" spans="1:6" x14ac:dyDescent="0.35">
      <c r="A10" s="12" t="s">
        <v>6</v>
      </c>
      <c r="B10" s="6">
        <v>6</v>
      </c>
      <c r="C10" s="40">
        <v>0.66666666666666663</v>
      </c>
      <c r="D10" s="6">
        <v>3</v>
      </c>
      <c r="E10" s="40">
        <v>0.33333333333333331</v>
      </c>
      <c r="F10" s="6">
        <v>9</v>
      </c>
    </row>
    <row r="11" spans="1:6" x14ac:dyDescent="0.35">
      <c r="A11" s="12" t="s">
        <v>7</v>
      </c>
      <c r="B11" s="6">
        <v>7</v>
      </c>
      <c r="C11" s="40">
        <v>1</v>
      </c>
      <c r="D11" s="6">
        <v>0</v>
      </c>
      <c r="E11" s="40">
        <v>0</v>
      </c>
      <c r="F11" s="6">
        <v>7</v>
      </c>
    </row>
    <row r="12" spans="1:6" x14ac:dyDescent="0.35">
      <c r="A12" s="12" t="s">
        <v>8</v>
      </c>
      <c r="B12" s="6">
        <v>22</v>
      </c>
      <c r="C12" s="40">
        <v>0.91666666666666663</v>
      </c>
      <c r="D12" s="6">
        <v>2</v>
      </c>
      <c r="E12" s="40">
        <v>8.3333333333333329E-2</v>
      </c>
      <c r="F12" s="6">
        <v>24</v>
      </c>
    </row>
    <row r="13" spans="1:6" x14ac:dyDescent="0.35">
      <c r="A13" s="12" t="s">
        <v>9</v>
      </c>
      <c r="B13" s="6">
        <v>17</v>
      </c>
      <c r="C13" s="40">
        <v>0.2982456140350877</v>
      </c>
      <c r="D13" s="6">
        <v>40</v>
      </c>
      <c r="E13" s="40">
        <v>0.70175438596491224</v>
      </c>
      <c r="F13" s="6">
        <v>57</v>
      </c>
    </row>
    <row r="14" spans="1:6" x14ac:dyDescent="0.35">
      <c r="A14" s="116" t="s">
        <v>10</v>
      </c>
      <c r="B14" s="118" t="s">
        <v>101</v>
      </c>
      <c r="C14" s="118" t="s">
        <v>101</v>
      </c>
      <c r="D14" s="118" t="s">
        <v>101</v>
      </c>
      <c r="E14" s="118" t="s">
        <v>101</v>
      </c>
      <c r="F14" s="118" t="s">
        <v>101</v>
      </c>
    </row>
    <row r="15" spans="1:6" x14ac:dyDescent="0.35">
      <c r="A15" s="13" t="s">
        <v>11</v>
      </c>
      <c r="B15" s="7"/>
      <c r="C15" s="34"/>
      <c r="D15" s="136"/>
      <c r="E15" s="34"/>
      <c r="F15" s="7"/>
    </row>
    <row r="16" spans="1:6" x14ac:dyDescent="0.35">
      <c r="A16" s="12" t="s">
        <v>12</v>
      </c>
      <c r="B16" s="6">
        <v>1</v>
      </c>
      <c r="C16" s="40">
        <v>0.5</v>
      </c>
      <c r="D16" s="6">
        <v>1</v>
      </c>
      <c r="E16" s="40">
        <v>0.5</v>
      </c>
      <c r="F16" s="6">
        <v>2</v>
      </c>
    </row>
    <row r="17" spans="1:6" x14ac:dyDescent="0.35">
      <c r="A17" s="12" t="s">
        <v>98</v>
      </c>
      <c r="B17" s="6">
        <v>2</v>
      </c>
      <c r="C17" s="40">
        <v>1</v>
      </c>
      <c r="D17" s="6">
        <v>0</v>
      </c>
      <c r="E17" s="40">
        <v>0</v>
      </c>
      <c r="F17" s="6">
        <v>2</v>
      </c>
    </row>
    <row r="18" spans="1:6" x14ac:dyDescent="0.35">
      <c r="A18" s="12" t="s">
        <v>14</v>
      </c>
      <c r="B18" s="6">
        <v>9</v>
      </c>
      <c r="C18" s="40">
        <v>1</v>
      </c>
      <c r="D18" s="137">
        <v>0</v>
      </c>
      <c r="E18" s="40">
        <v>0</v>
      </c>
      <c r="F18" s="6">
        <v>9</v>
      </c>
    </row>
    <row r="19" spans="1:6" x14ac:dyDescent="0.35">
      <c r="A19" s="12" t="s">
        <v>15</v>
      </c>
      <c r="B19" s="6">
        <v>2</v>
      </c>
      <c r="C19" s="40">
        <v>0.13333333333333333</v>
      </c>
      <c r="D19" s="6">
        <v>13</v>
      </c>
      <c r="E19" s="40">
        <v>0.8666666666666667</v>
      </c>
      <c r="F19" s="6">
        <v>15</v>
      </c>
    </row>
    <row r="20" spans="1:6" x14ac:dyDescent="0.35">
      <c r="A20" s="116" t="s">
        <v>99</v>
      </c>
      <c r="B20" s="118" t="s">
        <v>101</v>
      </c>
      <c r="C20" s="118" t="s">
        <v>101</v>
      </c>
      <c r="D20" s="118" t="s">
        <v>101</v>
      </c>
      <c r="E20" s="118" t="s">
        <v>101</v>
      </c>
      <c r="F20" s="118" t="s">
        <v>101</v>
      </c>
    </row>
    <row r="21" spans="1:6" x14ac:dyDescent="0.35">
      <c r="A21" s="12" t="s">
        <v>17</v>
      </c>
      <c r="B21" s="6">
        <v>1</v>
      </c>
      <c r="C21" s="40">
        <v>0.5</v>
      </c>
      <c r="D21" s="6">
        <v>1</v>
      </c>
      <c r="E21" s="40">
        <v>0.5</v>
      </c>
      <c r="F21" s="6">
        <v>2</v>
      </c>
    </row>
    <row r="22" spans="1:6" x14ac:dyDescent="0.35">
      <c r="A22" s="116" t="s">
        <v>18</v>
      </c>
      <c r="B22" s="118" t="s">
        <v>101</v>
      </c>
      <c r="C22" s="118" t="s">
        <v>101</v>
      </c>
      <c r="D22" s="118" t="s">
        <v>101</v>
      </c>
      <c r="E22" s="118" t="s">
        <v>101</v>
      </c>
      <c r="F22" s="118" t="s">
        <v>101</v>
      </c>
    </row>
    <row r="23" spans="1:6" x14ac:dyDescent="0.35">
      <c r="A23" s="14" t="s">
        <v>79</v>
      </c>
      <c r="B23" s="11">
        <v>86</v>
      </c>
      <c r="C23" s="42">
        <v>0.57718120805369133</v>
      </c>
      <c r="D23" s="11">
        <v>63</v>
      </c>
      <c r="E23" s="42">
        <v>0.42281879194630873</v>
      </c>
      <c r="F23" s="11">
        <v>149</v>
      </c>
    </row>
    <row r="24" spans="1:6" x14ac:dyDescent="0.35">
      <c r="A24" s="23"/>
    </row>
  </sheetData>
  <sheetProtection algorithmName="SHA-512" hashValue="rAClTyx+KC6t5llBPtbR8elOCRTUrG4jCwdRrfYy6H6uNQcMxTP7eDqYYiojgFGvqB/OZjltOf9OzCvlgfXovw==" saltValue="lm6d+MD4PSxPNluqru4jog==" spinCount="100000" sheet="1" objects="1" scenarios="1" selectLockedCells="1" selectUnlockedCells="1"/>
  <mergeCells count="5">
    <mergeCell ref="A2:A3"/>
    <mergeCell ref="B2:C2"/>
    <mergeCell ref="D2:E2"/>
    <mergeCell ref="F2:F3"/>
    <mergeCell ref="A1:F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C8891-9D54-4E02-9531-1D1920F581D4}">
  <sheetPr codeName="Hoja20"/>
  <dimension ref="A1:I27"/>
  <sheetViews>
    <sheetView showGridLines="0" zoomScaleNormal="100" workbookViewId="0">
      <selection activeCell="K17" sqref="K17"/>
    </sheetView>
  </sheetViews>
  <sheetFormatPr baseColWidth="10" defaultRowHeight="14.5" x14ac:dyDescent="0.35"/>
  <cols>
    <col min="1" max="1" width="28.453125" customWidth="1"/>
    <col min="2" max="7" width="10.6328125" customWidth="1"/>
    <col min="8" max="8" width="10.36328125" customWidth="1"/>
    <col min="9" max="9" width="10.6328125" customWidth="1"/>
  </cols>
  <sheetData>
    <row r="1" spans="1:9" s="57" customFormat="1" ht="41.5" customHeight="1" x14ac:dyDescent="0.45">
      <c r="A1" s="179" t="s">
        <v>210</v>
      </c>
      <c r="B1" s="179"/>
      <c r="C1" s="179"/>
      <c r="D1" s="179"/>
      <c r="E1" s="179"/>
      <c r="F1" s="179"/>
      <c r="G1" s="179"/>
      <c r="H1" s="179"/>
      <c r="I1" s="179"/>
    </row>
    <row r="2" spans="1:9" ht="52" x14ac:dyDescent="0.35">
      <c r="A2" s="11" t="s">
        <v>113</v>
      </c>
      <c r="B2" s="3" t="s">
        <v>114</v>
      </c>
      <c r="C2" s="3" t="s">
        <v>181</v>
      </c>
      <c r="D2" s="3" t="s">
        <v>171</v>
      </c>
      <c r="E2" s="3" t="s">
        <v>115</v>
      </c>
      <c r="F2" s="3" t="s">
        <v>116</v>
      </c>
      <c r="G2" s="3" t="s">
        <v>117</v>
      </c>
      <c r="H2" s="3" t="s">
        <v>172</v>
      </c>
      <c r="I2" s="3" t="s">
        <v>118</v>
      </c>
    </row>
    <row r="3" spans="1:9" x14ac:dyDescent="0.35">
      <c r="A3" s="12" t="s">
        <v>0</v>
      </c>
      <c r="B3" s="6">
        <v>14</v>
      </c>
      <c r="C3" s="26">
        <v>0.16218980331242552</v>
      </c>
      <c r="D3" s="37">
        <v>3.8500000000000005</v>
      </c>
      <c r="E3" s="26">
        <v>4.4602195910917027E-2</v>
      </c>
      <c r="F3" s="37">
        <v>14</v>
      </c>
      <c r="G3" s="26">
        <v>0.16218980331242552</v>
      </c>
      <c r="H3" s="37">
        <v>10.149999999999999</v>
      </c>
      <c r="I3" s="40">
        <v>0.27500000000000002</v>
      </c>
    </row>
    <row r="4" spans="1:9" x14ac:dyDescent="0.35">
      <c r="A4" s="12" t="s">
        <v>1</v>
      </c>
      <c r="B4" s="6">
        <v>2</v>
      </c>
      <c r="C4" s="26">
        <v>0.14797375833369708</v>
      </c>
      <c r="D4" s="37">
        <v>1</v>
      </c>
      <c r="E4" s="26">
        <v>7.398687916684854E-2</v>
      </c>
      <c r="F4" s="37">
        <v>4</v>
      </c>
      <c r="G4" s="26">
        <v>0.29594751666739416</v>
      </c>
      <c r="H4" s="37">
        <v>3</v>
      </c>
      <c r="I4" s="40">
        <v>0.25</v>
      </c>
    </row>
    <row r="5" spans="1:9" x14ac:dyDescent="0.35">
      <c r="A5" s="12" t="s">
        <v>2</v>
      </c>
      <c r="B5" s="6">
        <v>2</v>
      </c>
      <c r="C5" s="26">
        <v>0.19809845295013168</v>
      </c>
      <c r="D5" s="37">
        <v>1</v>
      </c>
      <c r="E5" s="26">
        <v>9.9049226475065838E-2</v>
      </c>
      <c r="F5" s="37">
        <v>2</v>
      </c>
      <c r="G5" s="26">
        <v>0.19809845295013168</v>
      </c>
      <c r="H5" s="37">
        <v>1</v>
      </c>
      <c r="I5" s="40">
        <v>0.5</v>
      </c>
    </row>
    <row r="6" spans="1:9" x14ac:dyDescent="0.35">
      <c r="A6" s="12" t="s">
        <v>3</v>
      </c>
      <c r="B6" s="6">
        <v>2</v>
      </c>
      <c r="C6" s="26">
        <v>0.16236823817472121</v>
      </c>
      <c r="D6" s="37">
        <v>2</v>
      </c>
      <c r="E6" s="26">
        <v>0.16236823817472121</v>
      </c>
      <c r="F6" s="37">
        <v>2</v>
      </c>
      <c r="G6" s="26">
        <v>0.16236823817472121</v>
      </c>
      <c r="H6" s="37">
        <v>0</v>
      </c>
      <c r="I6" s="40">
        <v>1</v>
      </c>
    </row>
    <row r="7" spans="1:9" x14ac:dyDescent="0.35">
      <c r="A7" s="116" t="s">
        <v>4</v>
      </c>
      <c r="B7" s="118"/>
      <c r="C7" s="141"/>
      <c r="D7" s="142"/>
      <c r="E7" s="141"/>
      <c r="F7" s="142">
        <v>2</v>
      </c>
      <c r="G7" s="141">
        <v>8.9335407105916947E-2</v>
      </c>
      <c r="H7" s="142">
        <v>2</v>
      </c>
      <c r="I7" s="135">
        <v>0</v>
      </c>
    </row>
    <row r="8" spans="1:9" x14ac:dyDescent="0.35">
      <c r="A8" s="116" t="s">
        <v>5</v>
      </c>
      <c r="B8" s="118"/>
      <c r="C8" s="141"/>
      <c r="D8" s="142"/>
      <c r="E8" s="141"/>
      <c r="F8" s="142">
        <v>1.2999999999999998</v>
      </c>
      <c r="G8" s="141">
        <v>0.22002162981868523</v>
      </c>
      <c r="H8" s="142">
        <v>1.2999999999999998</v>
      </c>
      <c r="I8" s="135">
        <v>0</v>
      </c>
    </row>
    <row r="9" spans="1:9" x14ac:dyDescent="0.35">
      <c r="A9" s="12" t="s">
        <v>6</v>
      </c>
      <c r="B9" s="6">
        <v>9</v>
      </c>
      <c r="C9" s="26">
        <v>0.37630420766640382</v>
      </c>
      <c r="D9" s="37">
        <v>16</v>
      </c>
      <c r="E9" s="26">
        <v>0.66898525807360676</v>
      </c>
      <c r="F9" s="37">
        <v>17</v>
      </c>
      <c r="G9" s="26">
        <v>0.71079683670320715</v>
      </c>
      <c r="H9" s="37">
        <v>1</v>
      </c>
      <c r="I9" s="40">
        <v>0.94117647058823528</v>
      </c>
    </row>
    <row r="10" spans="1:9" x14ac:dyDescent="0.35">
      <c r="A10" s="12" t="s">
        <v>7</v>
      </c>
      <c r="B10" s="6">
        <v>7</v>
      </c>
      <c r="C10" s="26">
        <v>0.33263116478405347</v>
      </c>
      <c r="D10" s="37">
        <v>7</v>
      </c>
      <c r="E10" s="26">
        <v>0.33263116478405347</v>
      </c>
      <c r="F10" s="37">
        <v>21</v>
      </c>
      <c r="G10" s="26">
        <v>0.99789349435216046</v>
      </c>
      <c r="H10" s="37">
        <v>14</v>
      </c>
      <c r="I10" s="40">
        <v>0.33333333333333331</v>
      </c>
    </row>
    <row r="11" spans="1:9" x14ac:dyDescent="0.35">
      <c r="A11" s="12" t="s">
        <v>8</v>
      </c>
      <c r="B11" s="6">
        <v>24</v>
      </c>
      <c r="C11" s="26">
        <v>0.29954203766716164</v>
      </c>
      <c r="D11" s="37">
        <v>15.5</v>
      </c>
      <c r="E11" s="26">
        <v>0.19345423266004189</v>
      </c>
      <c r="F11" s="37">
        <v>28</v>
      </c>
      <c r="G11" s="26">
        <v>0.34946571061168857</v>
      </c>
      <c r="H11" s="37">
        <v>12.5</v>
      </c>
      <c r="I11" s="40">
        <v>0.5535714285714286</v>
      </c>
    </row>
    <row r="12" spans="1:9" x14ac:dyDescent="0.35">
      <c r="A12" s="12" t="s">
        <v>9</v>
      </c>
      <c r="B12" s="6">
        <v>57</v>
      </c>
      <c r="C12" s="26">
        <v>1.0715725891731689</v>
      </c>
      <c r="D12" s="37">
        <v>25.5</v>
      </c>
      <c r="E12" s="26">
        <v>0.47938773726168082</v>
      </c>
      <c r="F12" s="37">
        <v>35</v>
      </c>
      <c r="G12" s="26">
        <v>0.65798316879054231</v>
      </c>
      <c r="H12" s="37">
        <v>9.5</v>
      </c>
      <c r="I12" s="40">
        <v>0.72857142857142854</v>
      </c>
    </row>
    <row r="13" spans="1:9" x14ac:dyDescent="0.35">
      <c r="A13" s="116" t="s">
        <v>10</v>
      </c>
      <c r="B13" s="118"/>
      <c r="C13" s="141"/>
      <c r="D13" s="142"/>
      <c r="E13" s="141"/>
      <c r="F13" s="142">
        <v>1</v>
      </c>
      <c r="G13" s="141">
        <v>9.4815399158608149E-2</v>
      </c>
      <c r="H13" s="142">
        <v>1</v>
      </c>
      <c r="I13" s="135">
        <v>0</v>
      </c>
    </row>
    <row r="14" spans="1:9" x14ac:dyDescent="0.35">
      <c r="A14" s="13" t="s">
        <v>11</v>
      </c>
      <c r="B14" s="8"/>
      <c r="C14" s="94"/>
      <c r="D14" s="38"/>
      <c r="E14" s="94"/>
      <c r="F14" s="38"/>
      <c r="G14" s="94"/>
      <c r="H14" s="38"/>
      <c r="I14" s="41"/>
    </row>
    <row r="15" spans="1:9" x14ac:dyDescent="0.35">
      <c r="A15" s="12" t="s">
        <v>250</v>
      </c>
      <c r="B15" s="6">
        <v>2</v>
      </c>
      <c r="C15" s="26">
        <v>2.8533650018803675E-2</v>
      </c>
      <c r="D15" s="37">
        <v>2</v>
      </c>
      <c r="E15" s="26">
        <v>2.8533650018803675E-2</v>
      </c>
      <c r="F15" s="37" t="s">
        <v>101</v>
      </c>
      <c r="G15" s="37" t="s">
        <v>101</v>
      </c>
      <c r="H15" s="37" t="s">
        <v>101</v>
      </c>
      <c r="I15" s="37" t="s">
        <v>101</v>
      </c>
    </row>
    <row r="16" spans="1:9" x14ac:dyDescent="0.35">
      <c r="A16" s="12" t="s">
        <v>13</v>
      </c>
      <c r="B16" s="6">
        <v>2</v>
      </c>
      <c r="C16" s="26">
        <v>0.12751101057576322</v>
      </c>
      <c r="D16" s="37">
        <v>0.6</v>
      </c>
      <c r="E16" s="26">
        <v>3.8253303172728965E-2</v>
      </c>
      <c r="F16" s="37">
        <v>3</v>
      </c>
      <c r="G16" s="26">
        <v>0.19126651586364482</v>
      </c>
      <c r="H16" s="37">
        <v>2.4</v>
      </c>
      <c r="I16" s="40">
        <v>0.19999999999999998</v>
      </c>
    </row>
    <row r="17" spans="1:9" x14ac:dyDescent="0.35">
      <c r="A17" s="12" t="s">
        <v>14</v>
      </c>
      <c r="B17" s="6">
        <v>12</v>
      </c>
      <c r="C17" s="26">
        <v>1.7690426383501909</v>
      </c>
      <c r="D17" s="37">
        <v>13</v>
      </c>
      <c r="E17" s="26">
        <v>1.9164628582127068</v>
      </c>
      <c r="F17" s="37">
        <v>13</v>
      </c>
      <c r="G17" s="26">
        <v>1.9164628582127068</v>
      </c>
      <c r="H17" s="37">
        <v>0</v>
      </c>
      <c r="I17" s="40">
        <v>1</v>
      </c>
    </row>
    <row r="18" spans="1:9" x14ac:dyDescent="0.35">
      <c r="A18" s="12" t="s">
        <v>15</v>
      </c>
      <c r="B18" s="6">
        <v>15</v>
      </c>
      <c r="C18" s="26">
        <v>0.67334505252989207</v>
      </c>
      <c r="D18" s="37">
        <v>10</v>
      </c>
      <c r="E18" s="26">
        <v>0.44889670168659468</v>
      </c>
      <c r="F18" s="37">
        <v>10</v>
      </c>
      <c r="G18" s="26">
        <v>0.44889670168659468</v>
      </c>
      <c r="H18" s="37">
        <v>0</v>
      </c>
      <c r="I18" s="40">
        <v>1</v>
      </c>
    </row>
    <row r="19" spans="1:9" x14ac:dyDescent="0.35">
      <c r="A19" s="116" t="s">
        <v>16</v>
      </c>
      <c r="B19" s="118"/>
      <c r="C19" s="141"/>
      <c r="D19" s="142"/>
      <c r="E19" s="141"/>
      <c r="F19" s="142">
        <v>5</v>
      </c>
      <c r="G19" s="141">
        <v>1.5423339831700515</v>
      </c>
      <c r="H19" s="142">
        <v>5</v>
      </c>
      <c r="I19" s="135">
        <v>0</v>
      </c>
    </row>
    <row r="20" spans="1:9" x14ac:dyDescent="0.35">
      <c r="A20" s="12" t="s">
        <v>17</v>
      </c>
      <c r="B20" s="6">
        <v>2</v>
      </c>
      <c r="C20" s="26">
        <v>2.4044530470431238</v>
      </c>
      <c r="D20" s="37">
        <v>0.02</v>
      </c>
      <c r="E20" s="26">
        <v>2.4044530470431237E-2</v>
      </c>
      <c r="F20" s="37">
        <v>3.2</v>
      </c>
      <c r="G20" s="26">
        <v>3.8471248752689986</v>
      </c>
      <c r="H20" s="37">
        <v>3.18</v>
      </c>
      <c r="I20" s="40">
        <v>6.2499999999999995E-3</v>
      </c>
    </row>
    <row r="21" spans="1:9" x14ac:dyDescent="0.35">
      <c r="A21" s="116" t="s">
        <v>18</v>
      </c>
      <c r="B21" s="118"/>
      <c r="C21" s="141"/>
      <c r="D21" s="142"/>
      <c r="E21" s="141"/>
      <c r="F21" s="142">
        <v>2.5</v>
      </c>
      <c r="G21" s="141">
        <v>2.9074838634645577</v>
      </c>
      <c r="H21" s="142">
        <v>2.5</v>
      </c>
      <c r="I21" s="135">
        <v>0</v>
      </c>
    </row>
    <row r="22" spans="1:9" x14ac:dyDescent="0.35">
      <c r="A22" s="14" t="s">
        <v>120</v>
      </c>
      <c r="B22" s="11">
        <v>150</v>
      </c>
      <c r="C22" s="27">
        <v>0.3604087871795002</v>
      </c>
      <c r="D22" s="39">
        <v>97.469999999999985</v>
      </c>
      <c r="E22" s="27">
        <v>0.2341936299092392</v>
      </c>
      <c r="F22" s="39">
        <v>164</v>
      </c>
      <c r="G22" s="27">
        <v>0.42154404695753928</v>
      </c>
      <c r="H22" s="39">
        <v>68.530000000000015</v>
      </c>
      <c r="I22" s="42">
        <v>0.58213414634146332</v>
      </c>
    </row>
    <row r="23" spans="1:9" x14ac:dyDescent="0.35">
      <c r="A23" s="12" t="s">
        <v>229</v>
      </c>
      <c r="B23" s="6">
        <v>3</v>
      </c>
      <c r="C23" s="26" t="s">
        <v>101</v>
      </c>
      <c r="D23" s="37">
        <v>1.5</v>
      </c>
      <c r="E23" s="26" t="s">
        <v>101</v>
      </c>
      <c r="F23" s="37">
        <v>14</v>
      </c>
      <c r="G23" s="26" t="s">
        <v>101</v>
      </c>
      <c r="H23" s="37">
        <v>12.5</v>
      </c>
      <c r="I23" s="40">
        <v>0.10714285714285714</v>
      </c>
    </row>
    <row r="24" spans="1:9" ht="15.5" customHeight="1" x14ac:dyDescent="0.35">
      <c r="A24" s="14" t="s">
        <v>121</v>
      </c>
      <c r="B24" s="11">
        <v>153</v>
      </c>
      <c r="C24" s="27">
        <v>0.36761696292309021</v>
      </c>
      <c r="D24" s="39">
        <v>98.969999999999985</v>
      </c>
      <c r="E24" s="27">
        <v>0.23779771778103417</v>
      </c>
      <c r="F24" s="39">
        <v>178</v>
      </c>
      <c r="G24" s="27">
        <v>0.45752951438074385</v>
      </c>
      <c r="H24" s="39">
        <v>81.030000000000015</v>
      </c>
      <c r="I24" s="42">
        <v>0.54477528089887628</v>
      </c>
    </row>
    <row r="25" spans="1:9" s="111" customFormat="1" ht="41" customHeight="1" x14ac:dyDescent="0.35">
      <c r="A25" s="180" t="s">
        <v>248</v>
      </c>
      <c r="B25" s="180"/>
      <c r="C25" s="180"/>
      <c r="D25" s="180"/>
      <c r="E25" s="180"/>
      <c r="F25" s="180"/>
      <c r="G25" s="180"/>
      <c r="H25" s="180"/>
    </row>
    <row r="26" spans="1:9" s="111" customFormat="1" ht="16.5" customHeight="1" x14ac:dyDescent="0.35">
      <c r="A26" s="194" t="s">
        <v>251</v>
      </c>
      <c r="B26" s="194"/>
      <c r="C26" s="194"/>
      <c r="D26" s="194"/>
      <c r="E26" s="194"/>
      <c r="F26" s="194"/>
      <c r="G26" s="194"/>
      <c r="H26" s="194"/>
      <c r="I26" s="194"/>
    </row>
    <row r="27" spans="1:9" ht="18.5" customHeight="1" x14ac:dyDescent="0.35">
      <c r="A27" s="20" t="s">
        <v>249</v>
      </c>
    </row>
  </sheetData>
  <sheetProtection algorithmName="SHA-512" hashValue="0EPu4zZi2hPZNtD/xdXFKLUABC/A6Oiopv9t1tN4+P3/2KHJynOM7GRe4mfcBDRCB5M5MxypMlQfFiF9EcGc0Q==" saltValue="woBxNXxDg6M5A55W0REaIQ==" spinCount="100000" sheet="1" objects="1" scenarios="1" selectLockedCells="1" selectUnlockedCells="1"/>
  <mergeCells count="3">
    <mergeCell ref="A25:H25"/>
    <mergeCell ref="A1:I1"/>
    <mergeCell ref="A26:I2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F8CAC-5B0D-45CE-B7CF-C73BA9B353A0}">
  <sheetPr codeName="Hoja3"/>
  <dimension ref="A1:V1741"/>
  <sheetViews>
    <sheetView workbookViewId="0">
      <selection activeCell="E1048573" sqref="E1048573"/>
    </sheetView>
  </sheetViews>
  <sheetFormatPr baseColWidth="10" defaultRowHeight="14.5" x14ac:dyDescent="0.35"/>
  <cols>
    <col min="1" max="1" width="17" style="48" customWidth="1"/>
    <col min="2" max="2" width="16.7265625" style="48" customWidth="1"/>
    <col min="3" max="3" width="54.1796875" style="92" customWidth="1"/>
    <col min="4" max="5" width="22.36328125" style="48" customWidth="1"/>
    <col min="6" max="6" width="18.36328125" style="48" customWidth="1"/>
    <col min="7" max="7" width="18.54296875" style="48" customWidth="1"/>
    <col min="8" max="8" width="17.1796875" style="48" customWidth="1"/>
    <col min="10" max="10" width="24.36328125" bestFit="1" customWidth="1"/>
    <col min="11" max="11" width="21.26953125" bestFit="1" customWidth="1"/>
    <col min="12" max="12" width="10" bestFit="1" customWidth="1"/>
    <col min="13" max="13" width="8.6328125" bestFit="1" customWidth="1"/>
    <col min="14" max="14" width="10" bestFit="1" customWidth="1"/>
    <col min="15" max="15" width="21.1796875" bestFit="1" customWidth="1"/>
    <col min="16" max="16" width="28.90625" bestFit="1" customWidth="1"/>
    <col min="17" max="17" width="14.7265625" bestFit="1" customWidth="1"/>
    <col min="18" max="18" width="9.81640625" bestFit="1" customWidth="1"/>
    <col min="19" max="19" width="14.1796875" bestFit="1" customWidth="1"/>
    <col min="20" max="20" width="13.6328125" bestFit="1" customWidth="1"/>
    <col min="21" max="21" width="11.7265625" bestFit="1" customWidth="1"/>
    <col min="22" max="22" width="11.453125" bestFit="1" customWidth="1"/>
  </cols>
  <sheetData>
    <row r="1" spans="1:22" x14ac:dyDescent="0.35">
      <c r="A1" s="112" t="s">
        <v>212</v>
      </c>
      <c r="B1" s="112" t="s">
        <v>213</v>
      </c>
      <c r="C1" s="113" t="s">
        <v>214</v>
      </c>
      <c r="D1" s="112" t="s">
        <v>215</v>
      </c>
      <c r="E1" s="112" t="s">
        <v>216</v>
      </c>
      <c r="F1" s="112" t="s">
        <v>217</v>
      </c>
      <c r="G1" s="112" t="s">
        <v>116</v>
      </c>
      <c r="H1" s="112" t="s">
        <v>218</v>
      </c>
    </row>
    <row r="2" spans="1:22" x14ac:dyDescent="0.35">
      <c r="A2" s="48" t="s">
        <v>0</v>
      </c>
      <c r="B2" s="48" t="s">
        <v>76</v>
      </c>
      <c r="C2" s="92" t="s">
        <v>143</v>
      </c>
      <c r="D2" s="48" t="s">
        <v>136</v>
      </c>
      <c r="J2" s="115" t="s">
        <v>213</v>
      </c>
      <c r="K2" t="s">
        <v>176</v>
      </c>
    </row>
    <row r="3" spans="1:22" x14ac:dyDescent="0.35">
      <c r="A3" s="48" t="s">
        <v>0</v>
      </c>
      <c r="B3" s="48" t="s">
        <v>76</v>
      </c>
      <c r="C3" s="92" t="s">
        <v>144</v>
      </c>
      <c r="D3" s="48" t="s">
        <v>136</v>
      </c>
      <c r="J3" s="115" t="s">
        <v>214</v>
      </c>
      <c r="K3" t="s">
        <v>176</v>
      </c>
    </row>
    <row r="4" spans="1:22" x14ac:dyDescent="0.35">
      <c r="A4" s="48" t="s">
        <v>0</v>
      </c>
      <c r="B4" s="48" t="s">
        <v>76</v>
      </c>
      <c r="C4" s="92" t="s">
        <v>145</v>
      </c>
      <c r="D4" s="48" t="s">
        <v>136</v>
      </c>
    </row>
    <row r="5" spans="1:22" x14ac:dyDescent="0.35">
      <c r="A5" s="48" t="s">
        <v>0</v>
      </c>
      <c r="B5" s="48" t="s">
        <v>76</v>
      </c>
      <c r="C5" s="92" t="s">
        <v>146</v>
      </c>
      <c r="D5" s="48" t="s">
        <v>136</v>
      </c>
      <c r="E5" s="48">
        <v>1</v>
      </c>
      <c r="F5" s="48">
        <v>1</v>
      </c>
      <c r="G5" s="48">
        <v>2</v>
      </c>
      <c r="K5" s="115" t="s">
        <v>219</v>
      </c>
    </row>
    <row r="6" spans="1:22" x14ac:dyDescent="0.35">
      <c r="A6" s="48" t="s">
        <v>0</v>
      </c>
      <c r="B6" s="48" t="s">
        <v>76</v>
      </c>
      <c r="C6" s="92" t="s">
        <v>147</v>
      </c>
      <c r="D6" s="48" t="s">
        <v>136</v>
      </c>
      <c r="J6" s="115" t="s">
        <v>220</v>
      </c>
      <c r="K6" t="s">
        <v>136</v>
      </c>
      <c r="L6" t="s">
        <v>137</v>
      </c>
      <c r="M6" t="s">
        <v>138</v>
      </c>
      <c r="N6" t="s">
        <v>154</v>
      </c>
      <c r="O6" t="s">
        <v>139</v>
      </c>
      <c r="P6" t="s">
        <v>167</v>
      </c>
      <c r="Q6" t="s">
        <v>140</v>
      </c>
      <c r="R6" t="s">
        <v>168</v>
      </c>
      <c r="S6" t="s">
        <v>141</v>
      </c>
      <c r="T6" t="s">
        <v>142</v>
      </c>
      <c r="U6" t="s">
        <v>221</v>
      </c>
      <c r="V6" t="s">
        <v>177</v>
      </c>
    </row>
    <row r="7" spans="1:22" x14ac:dyDescent="0.35">
      <c r="A7" s="48" t="s">
        <v>0</v>
      </c>
      <c r="B7" s="48" t="s">
        <v>76</v>
      </c>
      <c r="C7" s="92" t="s">
        <v>148</v>
      </c>
      <c r="D7" s="48" t="s">
        <v>136</v>
      </c>
      <c r="J7" s="114" t="s">
        <v>0</v>
      </c>
    </row>
    <row r="8" spans="1:22" x14ac:dyDescent="0.35">
      <c r="A8" s="48" t="s">
        <v>0</v>
      </c>
      <c r="B8" s="48" t="s">
        <v>76</v>
      </c>
      <c r="C8" s="92" t="s">
        <v>149</v>
      </c>
      <c r="D8" s="48" t="s">
        <v>137</v>
      </c>
      <c r="J8" s="114" t="s">
        <v>1</v>
      </c>
    </row>
    <row r="9" spans="1:22" x14ac:dyDescent="0.35">
      <c r="A9" s="48" t="s">
        <v>0</v>
      </c>
      <c r="B9" s="48" t="s">
        <v>76</v>
      </c>
      <c r="C9" s="92" t="s">
        <v>150</v>
      </c>
      <c r="D9" s="48" t="s">
        <v>137</v>
      </c>
      <c r="E9" s="48">
        <v>1</v>
      </c>
      <c r="F9" s="48">
        <v>1</v>
      </c>
      <c r="G9" s="48">
        <v>2</v>
      </c>
      <c r="J9" s="114" t="s">
        <v>2</v>
      </c>
    </row>
    <row r="10" spans="1:22" x14ac:dyDescent="0.35">
      <c r="A10" s="48" t="s">
        <v>0</v>
      </c>
      <c r="B10" s="48" t="s">
        <v>76</v>
      </c>
      <c r="C10" s="92" t="s">
        <v>151</v>
      </c>
      <c r="D10" s="48" t="s">
        <v>138</v>
      </c>
      <c r="J10" s="114" t="s">
        <v>3</v>
      </c>
    </row>
    <row r="11" spans="1:22" x14ac:dyDescent="0.35">
      <c r="A11" s="48" t="s">
        <v>0</v>
      </c>
      <c r="B11" s="48" t="s">
        <v>76</v>
      </c>
      <c r="C11" s="92" t="s">
        <v>152</v>
      </c>
      <c r="D11" s="48" t="s">
        <v>138</v>
      </c>
      <c r="J11" s="114" t="s">
        <v>4</v>
      </c>
    </row>
    <row r="12" spans="1:22" x14ac:dyDescent="0.35">
      <c r="A12" s="48" t="s">
        <v>0</v>
      </c>
      <c r="B12" s="48" t="s">
        <v>76</v>
      </c>
      <c r="C12" s="92" t="s">
        <v>153</v>
      </c>
      <c r="D12" s="48" t="s">
        <v>138</v>
      </c>
      <c r="J12" s="114" t="s">
        <v>5</v>
      </c>
    </row>
    <row r="13" spans="1:22" x14ac:dyDescent="0.35">
      <c r="A13" s="48" t="s">
        <v>0</v>
      </c>
      <c r="B13" s="48" t="s">
        <v>76</v>
      </c>
      <c r="C13" s="92" t="s">
        <v>154</v>
      </c>
      <c r="D13" s="48" t="s">
        <v>154</v>
      </c>
      <c r="J13" s="114" t="s">
        <v>6</v>
      </c>
    </row>
    <row r="14" spans="1:22" x14ac:dyDescent="0.35">
      <c r="A14" s="48" t="s">
        <v>0</v>
      </c>
      <c r="B14" s="48" t="s">
        <v>76</v>
      </c>
      <c r="C14" s="92" t="s">
        <v>155</v>
      </c>
      <c r="D14" s="48" t="s">
        <v>139</v>
      </c>
      <c r="J14" s="114" t="s">
        <v>7</v>
      </c>
    </row>
    <row r="15" spans="1:22" x14ac:dyDescent="0.35">
      <c r="A15" s="48" t="s">
        <v>0</v>
      </c>
      <c r="B15" s="48" t="s">
        <v>76</v>
      </c>
      <c r="C15" s="92" t="s">
        <v>156</v>
      </c>
      <c r="D15" s="48" t="s">
        <v>167</v>
      </c>
      <c r="J15" s="114" t="s">
        <v>8</v>
      </c>
    </row>
    <row r="16" spans="1:22" x14ac:dyDescent="0.35">
      <c r="A16" s="48" t="s">
        <v>0</v>
      </c>
      <c r="B16" s="48" t="s">
        <v>76</v>
      </c>
      <c r="C16" s="92" t="s">
        <v>157</v>
      </c>
      <c r="D16" s="48" t="s">
        <v>139</v>
      </c>
      <c r="J16" s="114" t="s">
        <v>9</v>
      </c>
    </row>
    <row r="17" spans="1:10" x14ac:dyDescent="0.35">
      <c r="A17" s="48" t="s">
        <v>0</v>
      </c>
      <c r="B17" s="48" t="s">
        <v>76</v>
      </c>
      <c r="C17" s="92" t="s">
        <v>159</v>
      </c>
      <c r="D17" s="48" t="s">
        <v>140</v>
      </c>
      <c r="G17" s="48">
        <v>1</v>
      </c>
      <c r="J17" s="114" t="s">
        <v>10</v>
      </c>
    </row>
    <row r="18" spans="1:10" x14ac:dyDescent="0.35">
      <c r="A18" s="48" t="s">
        <v>0</v>
      </c>
      <c r="B18" s="48" t="s">
        <v>76</v>
      </c>
      <c r="C18" s="92" t="s">
        <v>160</v>
      </c>
      <c r="D18" s="48" t="s">
        <v>140</v>
      </c>
      <c r="J18" s="114" t="s">
        <v>11</v>
      </c>
    </row>
    <row r="19" spans="1:10" x14ac:dyDescent="0.35">
      <c r="A19" s="48" t="s">
        <v>0</v>
      </c>
      <c r="B19" s="48" t="s">
        <v>76</v>
      </c>
      <c r="C19" s="92" t="s">
        <v>158</v>
      </c>
      <c r="D19" s="48" t="s">
        <v>139</v>
      </c>
      <c r="J19" s="114" t="s">
        <v>12</v>
      </c>
    </row>
    <row r="20" spans="1:10" x14ac:dyDescent="0.35">
      <c r="A20" s="48" t="s">
        <v>0</v>
      </c>
      <c r="B20" s="48" t="s">
        <v>76</v>
      </c>
      <c r="C20" s="92" t="s">
        <v>222</v>
      </c>
      <c r="D20" s="48" t="s">
        <v>139</v>
      </c>
      <c r="J20" s="114" t="s">
        <v>13</v>
      </c>
    </row>
    <row r="21" spans="1:10" x14ac:dyDescent="0.35">
      <c r="A21" s="48" t="s">
        <v>0</v>
      </c>
      <c r="B21" s="48" t="s">
        <v>76</v>
      </c>
      <c r="C21" s="92" t="s">
        <v>161</v>
      </c>
      <c r="D21" s="48" t="s">
        <v>167</v>
      </c>
      <c r="J21" s="114" t="s">
        <v>14</v>
      </c>
    </row>
    <row r="22" spans="1:10" x14ac:dyDescent="0.35">
      <c r="A22" s="48" t="s">
        <v>0</v>
      </c>
      <c r="B22" s="48" t="s">
        <v>76</v>
      </c>
      <c r="C22" s="92" t="s">
        <v>162</v>
      </c>
      <c r="D22" s="48" t="s">
        <v>167</v>
      </c>
      <c r="J22" s="114" t="s">
        <v>15</v>
      </c>
    </row>
    <row r="23" spans="1:10" x14ac:dyDescent="0.35">
      <c r="A23" s="48" t="s">
        <v>0</v>
      </c>
      <c r="B23" s="48" t="s">
        <v>76</v>
      </c>
      <c r="C23" s="92" t="s">
        <v>163</v>
      </c>
      <c r="D23" s="48" t="s">
        <v>168</v>
      </c>
      <c r="J23" s="114" t="s">
        <v>16</v>
      </c>
    </row>
    <row r="24" spans="1:10" x14ac:dyDescent="0.35">
      <c r="A24" s="48" t="s">
        <v>0</v>
      </c>
      <c r="B24" s="48" t="s">
        <v>76</v>
      </c>
      <c r="C24" s="92" t="s">
        <v>173</v>
      </c>
      <c r="D24" s="48" t="s">
        <v>140</v>
      </c>
      <c r="J24" s="114" t="s">
        <v>17</v>
      </c>
    </row>
    <row r="25" spans="1:10" x14ac:dyDescent="0.35">
      <c r="A25" s="48" t="s">
        <v>0</v>
      </c>
      <c r="B25" s="48" t="s">
        <v>76</v>
      </c>
      <c r="C25" s="92" t="s">
        <v>174</v>
      </c>
      <c r="D25" s="48" t="s">
        <v>141</v>
      </c>
      <c r="J25" s="114" t="s">
        <v>18</v>
      </c>
    </row>
    <row r="26" spans="1:10" x14ac:dyDescent="0.35">
      <c r="A26" s="48" t="s">
        <v>0</v>
      </c>
      <c r="B26" s="48" t="s">
        <v>76</v>
      </c>
      <c r="C26" s="92" t="s">
        <v>164</v>
      </c>
      <c r="D26" s="48" t="s">
        <v>141</v>
      </c>
      <c r="J26" s="114" t="s">
        <v>177</v>
      </c>
    </row>
    <row r="27" spans="1:10" x14ac:dyDescent="0.35">
      <c r="A27" s="48" t="s">
        <v>0</v>
      </c>
      <c r="B27" s="48" t="s">
        <v>76</v>
      </c>
      <c r="C27" s="92" t="s">
        <v>165</v>
      </c>
      <c r="D27" s="48" t="s">
        <v>142</v>
      </c>
      <c r="G27" s="48">
        <v>1</v>
      </c>
    </row>
    <row r="28" spans="1:10" x14ac:dyDescent="0.35">
      <c r="A28" s="48" t="s">
        <v>0</v>
      </c>
      <c r="B28" s="48" t="s">
        <v>76</v>
      </c>
      <c r="C28" s="92" t="s">
        <v>166</v>
      </c>
      <c r="D28" s="48" t="s">
        <v>142</v>
      </c>
    </row>
    <row r="29" spans="1:10" x14ac:dyDescent="0.35">
      <c r="A29" s="48" t="s">
        <v>0</v>
      </c>
      <c r="B29" s="48" t="s">
        <v>76</v>
      </c>
      <c r="C29" s="92" t="s">
        <v>223</v>
      </c>
      <c r="D29" s="48" t="s">
        <v>221</v>
      </c>
    </row>
    <row r="30" spans="1:10" x14ac:dyDescent="0.35">
      <c r="A30" s="48" t="s">
        <v>0</v>
      </c>
      <c r="B30" s="48" t="s">
        <v>76</v>
      </c>
      <c r="C30" s="92" t="s">
        <v>224</v>
      </c>
      <c r="D30" s="48" t="s">
        <v>221</v>
      </c>
    </row>
    <row r="31" spans="1:10" x14ac:dyDescent="0.35">
      <c r="A31" s="48" t="s">
        <v>0</v>
      </c>
      <c r="B31" s="48" t="s">
        <v>76</v>
      </c>
      <c r="C31" s="92" t="s">
        <v>175</v>
      </c>
      <c r="D31" s="48" t="s">
        <v>221</v>
      </c>
    </row>
    <row r="32" spans="1:10" x14ac:dyDescent="0.35">
      <c r="A32" s="48" t="s">
        <v>0</v>
      </c>
      <c r="B32" s="48" t="s">
        <v>225</v>
      </c>
      <c r="C32" s="92" t="s">
        <v>143</v>
      </c>
      <c r="D32" s="48" t="s">
        <v>136</v>
      </c>
      <c r="E32" s="48">
        <v>1</v>
      </c>
      <c r="F32" s="48">
        <v>0.1</v>
      </c>
    </row>
    <row r="33" spans="1:7" x14ac:dyDescent="0.35">
      <c r="A33" s="48" t="s">
        <v>0</v>
      </c>
      <c r="B33" s="48" t="s">
        <v>225</v>
      </c>
      <c r="C33" s="92" t="s">
        <v>144</v>
      </c>
      <c r="D33" s="48" t="s">
        <v>136</v>
      </c>
      <c r="E33" s="48">
        <v>1</v>
      </c>
      <c r="F33" s="48">
        <v>0.1</v>
      </c>
    </row>
    <row r="34" spans="1:7" x14ac:dyDescent="0.35">
      <c r="A34" s="48" t="s">
        <v>0</v>
      </c>
      <c r="B34" s="48" t="s">
        <v>225</v>
      </c>
      <c r="C34" s="92" t="s">
        <v>145</v>
      </c>
      <c r="D34" s="48" t="s">
        <v>136</v>
      </c>
    </row>
    <row r="35" spans="1:7" x14ac:dyDescent="0.35">
      <c r="A35" s="48" t="s">
        <v>0</v>
      </c>
      <c r="B35" s="48" t="s">
        <v>225</v>
      </c>
      <c r="C35" s="92" t="s">
        <v>146</v>
      </c>
      <c r="D35" s="48" t="s">
        <v>136</v>
      </c>
      <c r="G35" s="48">
        <v>8</v>
      </c>
    </row>
    <row r="36" spans="1:7" x14ac:dyDescent="0.35">
      <c r="A36" s="48" t="s">
        <v>0</v>
      </c>
      <c r="B36" s="48" t="s">
        <v>225</v>
      </c>
      <c r="C36" s="92" t="s">
        <v>147</v>
      </c>
      <c r="D36" s="48" t="s">
        <v>136</v>
      </c>
      <c r="E36" s="48">
        <v>2</v>
      </c>
      <c r="F36" s="48">
        <v>0.2</v>
      </c>
    </row>
    <row r="37" spans="1:7" x14ac:dyDescent="0.35">
      <c r="A37" s="48" t="s">
        <v>0</v>
      </c>
      <c r="B37" s="48" t="s">
        <v>225</v>
      </c>
      <c r="C37" s="92" t="s">
        <v>148</v>
      </c>
      <c r="D37" s="48" t="s">
        <v>136</v>
      </c>
    </row>
    <row r="38" spans="1:7" x14ac:dyDescent="0.35">
      <c r="A38" s="48" t="s">
        <v>0</v>
      </c>
      <c r="B38" s="48" t="s">
        <v>225</v>
      </c>
      <c r="C38" s="92" t="s">
        <v>149</v>
      </c>
      <c r="D38" s="48" t="s">
        <v>137</v>
      </c>
    </row>
    <row r="39" spans="1:7" x14ac:dyDescent="0.35">
      <c r="A39" s="48" t="s">
        <v>0</v>
      </c>
      <c r="B39" s="48" t="s">
        <v>225</v>
      </c>
      <c r="C39" s="92" t="s">
        <v>150</v>
      </c>
      <c r="D39" s="48" t="s">
        <v>137</v>
      </c>
    </row>
    <row r="40" spans="1:7" x14ac:dyDescent="0.35">
      <c r="A40" s="48" t="s">
        <v>0</v>
      </c>
      <c r="B40" s="48" t="s">
        <v>225</v>
      </c>
      <c r="C40" s="92" t="s">
        <v>151</v>
      </c>
      <c r="D40" s="48" t="s">
        <v>138</v>
      </c>
    </row>
    <row r="41" spans="1:7" x14ac:dyDescent="0.35">
      <c r="A41" s="48" t="s">
        <v>0</v>
      </c>
      <c r="B41" s="48" t="s">
        <v>225</v>
      </c>
      <c r="C41" s="92" t="s">
        <v>152</v>
      </c>
      <c r="D41" s="48" t="s">
        <v>138</v>
      </c>
    </row>
    <row r="42" spans="1:7" x14ac:dyDescent="0.35">
      <c r="A42" s="48" t="s">
        <v>0</v>
      </c>
      <c r="B42" s="48" t="s">
        <v>225</v>
      </c>
      <c r="C42" s="92" t="s">
        <v>153</v>
      </c>
      <c r="D42" s="48" t="s">
        <v>138</v>
      </c>
    </row>
    <row r="43" spans="1:7" x14ac:dyDescent="0.35">
      <c r="A43" s="48" t="s">
        <v>0</v>
      </c>
      <c r="B43" s="48" t="s">
        <v>225</v>
      </c>
      <c r="C43" s="92" t="s">
        <v>154</v>
      </c>
      <c r="D43" s="48" t="s">
        <v>154</v>
      </c>
      <c r="E43" s="48">
        <v>3</v>
      </c>
      <c r="F43" s="48">
        <v>0.25</v>
      </c>
    </row>
    <row r="44" spans="1:7" x14ac:dyDescent="0.35">
      <c r="A44" s="48" t="s">
        <v>0</v>
      </c>
      <c r="B44" s="48" t="s">
        <v>225</v>
      </c>
      <c r="C44" s="92" t="s">
        <v>155</v>
      </c>
      <c r="D44" s="48" t="s">
        <v>139</v>
      </c>
    </row>
    <row r="45" spans="1:7" x14ac:dyDescent="0.35">
      <c r="A45" s="48" t="s">
        <v>0</v>
      </c>
      <c r="B45" s="48" t="s">
        <v>225</v>
      </c>
      <c r="C45" s="92" t="s">
        <v>156</v>
      </c>
      <c r="D45" s="48" t="s">
        <v>167</v>
      </c>
    </row>
    <row r="46" spans="1:7" x14ac:dyDescent="0.35">
      <c r="A46" s="48" t="s">
        <v>0</v>
      </c>
      <c r="B46" s="48" t="s">
        <v>225</v>
      </c>
      <c r="C46" s="92" t="s">
        <v>157</v>
      </c>
      <c r="D46" s="48" t="s">
        <v>139</v>
      </c>
    </row>
    <row r="47" spans="1:7" x14ac:dyDescent="0.35">
      <c r="A47" s="48" t="s">
        <v>0</v>
      </c>
      <c r="B47" s="48" t="s">
        <v>225</v>
      </c>
      <c r="C47" s="92" t="s">
        <v>159</v>
      </c>
      <c r="D47" s="48" t="s">
        <v>140</v>
      </c>
    </row>
    <row r="48" spans="1:7" x14ac:dyDescent="0.35">
      <c r="A48" s="48" t="s">
        <v>0</v>
      </c>
      <c r="B48" s="48" t="s">
        <v>225</v>
      </c>
      <c r="C48" s="92" t="s">
        <v>160</v>
      </c>
      <c r="D48" s="48" t="s">
        <v>140</v>
      </c>
    </row>
    <row r="49" spans="1:6" x14ac:dyDescent="0.35">
      <c r="A49" s="48" t="s">
        <v>0</v>
      </c>
      <c r="B49" s="48" t="s">
        <v>225</v>
      </c>
      <c r="C49" s="92" t="s">
        <v>158</v>
      </c>
      <c r="D49" s="48" t="s">
        <v>139</v>
      </c>
    </row>
    <row r="50" spans="1:6" x14ac:dyDescent="0.35">
      <c r="A50" s="48" t="s">
        <v>0</v>
      </c>
      <c r="B50" s="48" t="s">
        <v>225</v>
      </c>
      <c r="C50" s="92" t="s">
        <v>222</v>
      </c>
      <c r="D50" s="48" t="s">
        <v>139</v>
      </c>
    </row>
    <row r="51" spans="1:6" x14ac:dyDescent="0.35">
      <c r="A51" s="48" t="s">
        <v>0</v>
      </c>
      <c r="B51" s="48" t="s">
        <v>225</v>
      </c>
      <c r="C51" s="92" t="s">
        <v>161</v>
      </c>
      <c r="D51" s="48" t="s">
        <v>167</v>
      </c>
    </row>
    <row r="52" spans="1:6" x14ac:dyDescent="0.35">
      <c r="A52" s="48" t="s">
        <v>0</v>
      </c>
      <c r="B52" s="48" t="s">
        <v>225</v>
      </c>
      <c r="C52" s="92" t="s">
        <v>162</v>
      </c>
      <c r="D52" s="48" t="s">
        <v>167</v>
      </c>
    </row>
    <row r="53" spans="1:6" x14ac:dyDescent="0.35">
      <c r="A53" s="48" t="s">
        <v>0</v>
      </c>
      <c r="B53" s="48" t="s">
        <v>225</v>
      </c>
      <c r="C53" s="92" t="s">
        <v>163</v>
      </c>
      <c r="D53" s="48" t="s">
        <v>168</v>
      </c>
    </row>
    <row r="54" spans="1:6" x14ac:dyDescent="0.35">
      <c r="A54" s="48" t="s">
        <v>0</v>
      </c>
      <c r="B54" s="48" t="s">
        <v>225</v>
      </c>
      <c r="C54" s="92" t="s">
        <v>173</v>
      </c>
      <c r="D54" s="48" t="s">
        <v>140</v>
      </c>
    </row>
    <row r="55" spans="1:6" x14ac:dyDescent="0.35">
      <c r="A55" s="48" t="s">
        <v>0</v>
      </c>
      <c r="B55" s="48" t="s">
        <v>225</v>
      </c>
      <c r="C55" s="92" t="s">
        <v>174</v>
      </c>
      <c r="D55" s="48" t="s">
        <v>141</v>
      </c>
    </row>
    <row r="56" spans="1:6" x14ac:dyDescent="0.35">
      <c r="A56" s="48" t="s">
        <v>0</v>
      </c>
      <c r="B56" s="48" t="s">
        <v>225</v>
      </c>
      <c r="C56" s="92" t="s">
        <v>164</v>
      </c>
      <c r="D56" s="48" t="s">
        <v>141</v>
      </c>
    </row>
    <row r="57" spans="1:6" x14ac:dyDescent="0.35">
      <c r="A57" s="48" t="s">
        <v>0</v>
      </c>
      <c r="B57" s="48" t="s">
        <v>225</v>
      </c>
      <c r="C57" s="92" t="s">
        <v>165</v>
      </c>
      <c r="D57" s="48" t="s">
        <v>142</v>
      </c>
      <c r="E57" s="48">
        <v>3</v>
      </c>
      <c r="F57" s="48">
        <v>1.2</v>
      </c>
    </row>
    <row r="58" spans="1:6" x14ac:dyDescent="0.35">
      <c r="A58" s="48" t="s">
        <v>0</v>
      </c>
      <c r="B58" s="48" t="s">
        <v>225</v>
      </c>
      <c r="C58" s="92" t="s">
        <v>166</v>
      </c>
      <c r="D58" s="48" t="s">
        <v>142</v>
      </c>
    </row>
    <row r="59" spans="1:6" x14ac:dyDescent="0.35">
      <c r="A59" s="48" t="s">
        <v>0</v>
      </c>
      <c r="B59" s="48" t="s">
        <v>225</v>
      </c>
      <c r="C59" s="92" t="s">
        <v>223</v>
      </c>
      <c r="D59" s="48" t="s">
        <v>221</v>
      </c>
    </row>
    <row r="60" spans="1:6" x14ac:dyDescent="0.35">
      <c r="A60" s="48" t="s">
        <v>0</v>
      </c>
      <c r="B60" s="48" t="s">
        <v>225</v>
      </c>
      <c r="C60" s="92" t="s">
        <v>224</v>
      </c>
      <c r="D60" s="48" t="s">
        <v>221</v>
      </c>
    </row>
    <row r="61" spans="1:6" x14ac:dyDescent="0.35">
      <c r="A61" s="48" t="s">
        <v>0</v>
      </c>
      <c r="B61" s="48" t="s">
        <v>225</v>
      </c>
      <c r="C61" s="92" t="s">
        <v>175</v>
      </c>
      <c r="D61" s="48" t="s">
        <v>221</v>
      </c>
      <c r="E61" s="48">
        <v>4</v>
      </c>
      <c r="F61" s="48">
        <v>0</v>
      </c>
    </row>
    <row r="62" spans="1:6" x14ac:dyDescent="0.35">
      <c r="A62" s="48" t="s">
        <v>0</v>
      </c>
      <c r="B62" s="48" t="s">
        <v>22</v>
      </c>
      <c r="C62" s="92" t="s">
        <v>143</v>
      </c>
      <c r="D62" s="48" t="s">
        <v>136</v>
      </c>
    </row>
    <row r="63" spans="1:6" x14ac:dyDescent="0.35">
      <c r="A63" s="48" t="s">
        <v>0</v>
      </c>
      <c r="B63" s="48" t="s">
        <v>22</v>
      </c>
      <c r="C63" s="92" t="s">
        <v>144</v>
      </c>
      <c r="D63" s="48" t="s">
        <v>136</v>
      </c>
    </row>
    <row r="64" spans="1:6" x14ac:dyDescent="0.35">
      <c r="A64" s="48" t="s">
        <v>0</v>
      </c>
      <c r="B64" s="48" t="s">
        <v>22</v>
      </c>
      <c r="C64" s="92" t="s">
        <v>145</v>
      </c>
      <c r="D64" s="48" t="s">
        <v>136</v>
      </c>
    </row>
    <row r="65" spans="1:4" x14ac:dyDescent="0.35">
      <c r="A65" s="48" t="s">
        <v>0</v>
      </c>
      <c r="B65" s="48" t="s">
        <v>22</v>
      </c>
      <c r="C65" s="92" t="s">
        <v>146</v>
      </c>
      <c r="D65" s="48" t="s">
        <v>136</v>
      </c>
    </row>
    <row r="66" spans="1:4" x14ac:dyDescent="0.35">
      <c r="A66" s="48" t="s">
        <v>0</v>
      </c>
      <c r="B66" s="48" t="s">
        <v>22</v>
      </c>
      <c r="C66" s="92" t="s">
        <v>147</v>
      </c>
      <c r="D66" s="48" t="s">
        <v>136</v>
      </c>
    </row>
    <row r="67" spans="1:4" x14ac:dyDescent="0.35">
      <c r="A67" s="48" t="s">
        <v>0</v>
      </c>
      <c r="B67" s="48" t="s">
        <v>22</v>
      </c>
      <c r="C67" s="92" t="s">
        <v>148</v>
      </c>
      <c r="D67" s="48" t="s">
        <v>136</v>
      </c>
    </row>
    <row r="68" spans="1:4" x14ac:dyDescent="0.35">
      <c r="A68" s="48" t="s">
        <v>0</v>
      </c>
      <c r="B68" s="48" t="s">
        <v>22</v>
      </c>
      <c r="C68" s="92" t="s">
        <v>149</v>
      </c>
      <c r="D68" s="48" t="s">
        <v>137</v>
      </c>
    </row>
    <row r="69" spans="1:4" x14ac:dyDescent="0.35">
      <c r="A69" s="48" t="s">
        <v>0</v>
      </c>
      <c r="B69" s="48" t="s">
        <v>22</v>
      </c>
      <c r="C69" s="92" t="s">
        <v>150</v>
      </c>
      <c r="D69" s="48" t="s">
        <v>137</v>
      </c>
    </row>
    <row r="70" spans="1:4" x14ac:dyDescent="0.35">
      <c r="A70" s="48" t="s">
        <v>0</v>
      </c>
      <c r="B70" s="48" t="s">
        <v>22</v>
      </c>
      <c r="C70" s="92" t="s">
        <v>151</v>
      </c>
      <c r="D70" s="48" t="s">
        <v>138</v>
      </c>
    </row>
    <row r="71" spans="1:4" x14ac:dyDescent="0.35">
      <c r="A71" s="48" t="s">
        <v>0</v>
      </c>
      <c r="B71" s="48" t="s">
        <v>22</v>
      </c>
      <c r="C71" s="92" t="s">
        <v>152</v>
      </c>
      <c r="D71" s="48" t="s">
        <v>138</v>
      </c>
    </row>
    <row r="72" spans="1:4" x14ac:dyDescent="0.35">
      <c r="A72" s="48" t="s">
        <v>0</v>
      </c>
      <c r="B72" s="48" t="s">
        <v>22</v>
      </c>
      <c r="C72" s="92" t="s">
        <v>153</v>
      </c>
      <c r="D72" s="48" t="s">
        <v>138</v>
      </c>
    </row>
    <row r="73" spans="1:4" x14ac:dyDescent="0.35">
      <c r="A73" s="48" t="s">
        <v>0</v>
      </c>
      <c r="B73" s="48" t="s">
        <v>22</v>
      </c>
      <c r="C73" s="92" t="s">
        <v>154</v>
      </c>
      <c r="D73" s="48" t="s">
        <v>154</v>
      </c>
    </row>
    <row r="74" spans="1:4" x14ac:dyDescent="0.35">
      <c r="A74" s="48" t="s">
        <v>0</v>
      </c>
      <c r="B74" s="48" t="s">
        <v>22</v>
      </c>
      <c r="C74" s="92" t="s">
        <v>155</v>
      </c>
      <c r="D74" s="48" t="s">
        <v>139</v>
      </c>
    </row>
    <row r="75" spans="1:4" x14ac:dyDescent="0.35">
      <c r="A75" s="48" t="s">
        <v>0</v>
      </c>
      <c r="B75" s="48" t="s">
        <v>22</v>
      </c>
      <c r="C75" s="92" t="s">
        <v>156</v>
      </c>
      <c r="D75" s="48" t="s">
        <v>167</v>
      </c>
    </row>
    <row r="76" spans="1:4" x14ac:dyDescent="0.35">
      <c r="A76" s="48" t="s">
        <v>0</v>
      </c>
      <c r="B76" s="48" t="s">
        <v>22</v>
      </c>
      <c r="C76" s="92" t="s">
        <v>157</v>
      </c>
      <c r="D76" s="48" t="s">
        <v>139</v>
      </c>
    </row>
    <row r="77" spans="1:4" x14ac:dyDescent="0.35">
      <c r="A77" s="48" t="s">
        <v>0</v>
      </c>
      <c r="B77" s="48" t="s">
        <v>22</v>
      </c>
      <c r="C77" s="92" t="s">
        <v>159</v>
      </c>
      <c r="D77" s="48" t="s">
        <v>140</v>
      </c>
    </row>
    <row r="78" spans="1:4" x14ac:dyDescent="0.35">
      <c r="A78" s="48" t="s">
        <v>0</v>
      </c>
      <c r="B78" s="48" t="s">
        <v>22</v>
      </c>
      <c r="C78" s="92" t="s">
        <v>160</v>
      </c>
      <c r="D78" s="48" t="s">
        <v>140</v>
      </c>
    </row>
    <row r="79" spans="1:4" x14ac:dyDescent="0.35">
      <c r="A79" s="48" t="s">
        <v>0</v>
      </c>
      <c r="B79" s="48" t="s">
        <v>22</v>
      </c>
      <c r="C79" s="92" t="s">
        <v>158</v>
      </c>
      <c r="D79" s="48" t="s">
        <v>139</v>
      </c>
    </row>
    <row r="80" spans="1:4" x14ac:dyDescent="0.35">
      <c r="A80" s="48" t="s">
        <v>0</v>
      </c>
      <c r="B80" s="48" t="s">
        <v>22</v>
      </c>
      <c r="C80" s="92" t="s">
        <v>222</v>
      </c>
      <c r="D80" s="48" t="s">
        <v>139</v>
      </c>
    </row>
    <row r="81" spans="1:7" x14ac:dyDescent="0.35">
      <c r="A81" s="48" t="s">
        <v>0</v>
      </c>
      <c r="B81" s="48" t="s">
        <v>22</v>
      </c>
      <c r="C81" s="92" t="s">
        <v>161</v>
      </c>
      <c r="D81" s="48" t="s">
        <v>167</v>
      </c>
    </row>
    <row r="82" spans="1:7" x14ac:dyDescent="0.35">
      <c r="A82" s="48" t="s">
        <v>0</v>
      </c>
      <c r="B82" s="48" t="s">
        <v>22</v>
      </c>
      <c r="C82" s="92" t="s">
        <v>162</v>
      </c>
      <c r="D82" s="48" t="s">
        <v>167</v>
      </c>
    </row>
    <row r="83" spans="1:7" x14ac:dyDescent="0.35">
      <c r="A83" s="48" t="s">
        <v>0</v>
      </c>
      <c r="B83" s="48" t="s">
        <v>22</v>
      </c>
      <c r="C83" s="92" t="s">
        <v>163</v>
      </c>
      <c r="D83" s="48" t="s">
        <v>168</v>
      </c>
    </row>
    <row r="84" spans="1:7" x14ac:dyDescent="0.35">
      <c r="A84" s="48" t="s">
        <v>0</v>
      </c>
      <c r="B84" s="48" t="s">
        <v>22</v>
      </c>
      <c r="C84" s="92" t="s">
        <v>173</v>
      </c>
      <c r="D84" s="48" t="s">
        <v>140</v>
      </c>
    </row>
    <row r="85" spans="1:7" x14ac:dyDescent="0.35">
      <c r="A85" s="48" t="s">
        <v>0</v>
      </c>
      <c r="B85" s="48" t="s">
        <v>22</v>
      </c>
      <c r="C85" s="92" t="s">
        <v>174</v>
      </c>
      <c r="D85" s="48" t="s">
        <v>141</v>
      </c>
    </row>
    <row r="86" spans="1:7" x14ac:dyDescent="0.35">
      <c r="A86" s="48" t="s">
        <v>0</v>
      </c>
      <c r="B86" s="48" t="s">
        <v>22</v>
      </c>
      <c r="C86" s="92" t="s">
        <v>164</v>
      </c>
      <c r="D86" s="48" t="s">
        <v>141</v>
      </c>
    </row>
    <row r="87" spans="1:7" x14ac:dyDescent="0.35">
      <c r="A87" s="48" t="s">
        <v>0</v>
      </c>
      <c r="B87" s="48" t="s">
        <v>22</v>
      </c>
      <c r="C87" s="92" t="s">
        <v>165</v>
      </c>
      <c r="D87" s="48" t="s">
        <v>142</v>
      </c>
    </row>
    <row r="88" spans="1:7" x14ac:dyDescent="0.35">
      <c r="A88" s="48" t="s">
        <v>0</v>
      </c>
      <c r="B88" s="48" t="s">
        <v>22</v>
      </c>
      <c r="C88" s="92" t="s">
        <v>166</v>
      </c>
      <c r="D88" s="48" t="s">
        <v>142</v>
      </c>
    </row>
    <row r="89" spans="1:7" x14ac:dyDescent="0.35">
      <c r="A89" s="48" t="s">
        <v>0</v>
      </c>
      <c r="B89" s="48" t="s">
        <v>22</v>
      </c>
      <c r="C89" s="92" t="s">
        <v>223</v>
      </c>
      <c r="D89" s="48" t="s">
        <v>221</v>
      </c>
    </row>
    <row r="90" spans="1:7" x14ac:dyDescent="0.35">
      <c r="A90" s="48" t="s">
        <v>0</v>
      </c>
      <c r="B90" s="48" t="s">
        <v>22</v>
      </c>
      <c r="C90" s="92" t="s">
        <v>224</v>
      </c>
      <c r="D90" s="48" t="s">
        <v>221</v>
      </c>
    </row>
    <row r="91" spans="1:7" x14ac:dyDescent="0.35">
      <c r="A91" s="48" t="s">
        <v>0</v>
      </c>
      <c r="B91" s="48" t="s">
        <v>22</v>
      </c>
      <c r="C91" s="92" t="s">
        <v>175</v>
      </c>
      <c r="D91" s="48" t="s">
        <v>221</v>
      </c>
    </row>
    <row r="92" spans="1:7" x14ac:dyDescent="0.35">
      <c r="A92" s="48" t="s">
        <v>1</v>
      </c>
      <c r="B92" s="48" t="s">
        <v>76</v>
      </c>
      <c r="C92" s="92" t="s">
        <v>143</v>
      </c>
      <c r="D92" s="48" t="s">
        <v>136</v>
      </c>
    </row>
    <row r="93" spans="1:7" x14ac:dyDescent="0.35">
      <c r="A93" s="48" t="s">
        <v>1</v>
      </c>
      <c r="B93" s="48" t="s">
        <v>76</v>
      </c>
      <c r="C93" s="92" t="s">
        <v>144</v>
      </c>
      <c r="D93" s="48" t="s">
        <v>136</v>
      </c>
    </row>
    <row r="94" spans="1:7" x14ac:dyDescent="0.35">
      <c r="A94" s="48" t="s">
        <v>1</v>
      </c>
      <c r="B94" s="48" t="s">
        <v>76</v>
      </c>
      <c r="C94" s="92" t="s">
        <v>145</v>
      </c>
      <c r="D94" s="48" t="s">
        <v>136</v>
      </c>
      <c r="E94" s="48">
        <v>1</v>
      </c>
      <c r="F94" s="48">
        <v>0.5</v>
      </c>
      <c r="G94" s="48">
        <v>2</v>
      </c>
    </row>
    <row r="95" spans="1:7" x14ac:dyDescent="0.35">
      <c r="A95" s="48" t="s">
        <v>1</v>
      </c>
      <c r="B95" s="48" t="s">
        <v>76</v>
      </c>
      <c r="C95" s="92" t="s">
        <v>146</v>
      </c>
      <c r="D95" s="48" t="s">
        <v>136</v>
      </c>
      <c r="E95" s="48">
        <v>1</v>
      </c>
      <c r="F95" s="48">
        <v>0.5</v>
      </c>
      <c r="G95" s="48">
        <v>2</v>
      </c>
    </row>
    <row r="96" spans="1:7" x14ac:dyDescent="0.35">
      <c r="A96" s="48" t="s">
        <v>1</v>
      </c>
      <c r="B96" s="48" t="s">
        <v>76</v>
      </c>
      <c r="C96" s="92" t="s">
        <v>147</v>
      </c>
      <c r="D96" s="48" t="s">
        <v>136</v>
      </c>
    </row>
    <row r="97" spans="1:4" x14ac:dyDescent="0.35">
      <c r="A97" s="48" t="s">
        <v>1</v>
      </c>
      <c r="B97" s="48" t="s">
        <v>76</v>
      </c>
      <c r="C97" s="92" t="s">
        <v>148</v>
      </c>
      <c r="D97" s="48" t="s">
        <v>136</v>
      </c>
    </row>
    <row r="98" spans="1:4" x14ac:dyDescent="0.35">
      <c r="A98" s="48" t="s">
        <v>1</v>
      </c>
      <c r="B98" s="48" t="s">
        <v>76</v>
      </c>
      <c r="C98" s="92" t="s">
        <v>149</v>
      </c>
      <c r="D98" s="48" t="s">
        <v>137</v>
      </c>
    </row>
    <row r="99" spans="1:4" x14ac:dyDescent="0.35">
      <c r="A99" s="48" t="s">
        <v>1</v>
      </c>
      <c r="B99" s="48" t="s">
        <v>76</v>
      </c>
      <c r="C99" s="92" t="s">
        <v>150</v>
      </c>
      <c r="D99" s="48" t="s">
        <v>137</v>
      </c>
    </row>
    <row r="100" spans="1:4" x14ac:dyDescent="0.35">
      <c r="A100" s="48" t="s">
        <v>1</v>
      </c>
      <c r="B100" s="48" t="s">
        <v>76</v>
      </c>
      <c r="C100" s="92" t="s">
        <v>151</v>
      </c>
      <c r="D100" s="48" t="s">
        <v>138</v>
      </c>
    </row>
    <row r="101" spans="1:4" x14ac:dyDescent="0.35">
      <c r="A101" s="48" t="s">
        <v>1</v>
      </c>
      <c r="B101" s="48" t="s">
        <v>76</v>
      </c>
      <c r="C101" s="92" t="s">
        <v>152</v>
      </c>
      <c r="D101" s="48" t="s">
        <v>138</v>
      </c>
    </row>
    <row r="102" spans="1:4" x14ac:dyDescent="0.35">
      <c r="A102" s="48" t="s">
        <v>1</v>
      </c>
      <c r="B102" s="48" t="s">
        <v>76</v>
      </c>
      <c r="C102" s="92" t="s">
        <v>153</v>
      </c>
      <c r="D102" s="48" t="s">
        <v>138</v>
      </c>
    </row>
    <row r="103" spans="1:4" x14ac:dyDescent="0.35">
      <c r="A103" s="48" t="s">
        <v>1</v>
      </c>
      <c r="B103" s="48" t="s">
        <v>76</v>
      </c>
      <c r="C103" s="92" t="s">
        <v>154</v>
      </c>
      <c r="D103" s="48" t="s">
        <v>154</v>
      </c>
    </row>
    <row r="104" spans="1:4" x14ac:dyDescent="0.35">
      <c r="A104" s="48" t="s">
        <v>1</v>
      </c>
      <c r="B104" s="48" t="s">
        <v>76</v>
      </c>
      <c r="C104" s="92" t="s">
        <v>155</v>
      </c>
      <c r="D104" s="48" t="s">
        <v>139</v>
      </c>
    </row>
    <row r="105" spans="1:4" x14ac:dyDescent="0.35">
      <c r="A105" s="48" t="s">
        <v>1</v>
      </c>
      <c r="B105" s="48" t="s">
        <v>76</v>
      </c>
      <c r="C105" s="92" t="s">
        <v>156</v>
      </c>
      <c r="D105" s="48" t="s">
        <v>167</v>
      </c>
    </row>
    <row r="106" spans="1:4" x14ac:dyDescent="0.35">
      <c r="A106" s="48" t="s">
        <v>1</v>
      </c>
      <c r="B106" s="48" t="s">
        <v>76</v>
      </c>
      <c r="C106" s="92" t="s">
        <v>157</v>
      </c>
      <c r="D106" s="48" t="s">
        <v>139</v>
      </c>
    </row>
    <row r="107" spans="1:4" x14ac:dyDescent="0.35">
      <c r="A107" s="48" t="s">
        <v>1</v>
      </c>
      <c r="B107" s="48" t="s">
        <v>76</v>
      </c>
      <c r="C107" s="92" t="s">
        <v>159</v>
      </c>
      <c r="D107" s="48" t="s">
        <v>140</v>
      </c>
    </row>
    <row r="108" spans="1:4" x14ac:dyDescent="0.35">
      <c r="A108" s="48" t="s">
        <v>1</v>
      </c>
      <c r="B108" s="48" t="s">
        <v>76</v>
      </c>
      <c r="C108" s="92" t="s">
        <v>160</v>
      </c>
      <c r="D108" s="48" t="s">
        <v>140</v>
      </c>
    </row>
    <row r="109" spans="1:4" x14ac:dyDescent="0.35">
      <c r="A109" s="48" t="s">
        <v>1</v>
      </c>
      <c r="B109" s="48" t="s">
        <v>76</v>
      </c>
      <c r="C109" s="92" t="s">
        <v>158</v>
      </c>
      <c r="D109" s="48" t="s">
        <v>139</v>
      </c>
    </row>
    <row r="110" spans="1:4" x14ac:dyDescent="0.35">
      <c r="A110" s="48" t="s">
        <v>1</v>
      </c>
      <c r="B110" s="48" t="s">
        <v>76</v>
      </c>
      <c r="C110" s="92" t="s">
        <v>222</v>
      </c>
      <c r="D110" s="48" t="s">
        <v>139</v>
      </c>
    </row>
    <row r="111" spans="1:4" x14ac:dyDescent="0.35">
      <c r="A111" s="48" t="s">
        <v>1</v>
      </c>
      <c r="B111" s="48" t="s">
        <v>76</v>
      </c>
      <c r="C111" s="92" t="s">
        <v>161</v>
      </c>
      <c r="D111" s="48" t="s">
        <v>167</v>
      </c>
    </row>
    <row r="112" spans="1:4" x14ac:dyDescent="0.35">
      <c r="A112" s="48" t="s">
        <v>1</v>
      </c>
      <c r="B112" s="48" t="s">
        <v>76</v>
      </c>
      <c r="C112" s="92" t="s">
        <v>162</v>
      </c>
      <c r="D112" s="48" t="s">
        <v>167</v>
      </c>
    </row>
    <row r="113" spans="1:4" x14ac:dyDescent="0.35">
      <c r="A113" s="48" t="s">
        <v>1</v>
      </c>
      <c r="B113" s="48" t="s">
        <v>76</v>
      </c>
      <c r="C113" s="92" t="s">
        <v>163</v>
      </c>
      <c r="D113" s="48" t="s">
        <v>168</v>
      </c>
    </row>
    <row r="114" spans="1:4" x14ac:dyDescent="0.35">
      <c r="A114" s="48" t="s">
        <v>1</v>
      </c>
      <c r="B114" s="48" t="s">
        <v>76</v>
      </c>
      <c r="C114" s="92" t="s">
        <v>173</v>
      </c>
      <c r="D114" s="48" t="s">
        <v>140</v>
      </c>
    </row>
    <row r="115" spans="1:4" x14ac:dyDescent="0.35">
      <c r="A115" s="48" t="s">
        <v>1</v>
      </c>
      <c r="B115" s="48" t="s">
        <v>76</v>
      </c>
      <c r="C115" s="92" t="s">
        <v>174</v>
      </c>
      <c r="D115" s="48" t="s">
        <v>141</v>
      </c>
    </row>
    <row r="116" spans="1:4" x14ac:dyDescent="0.35">
      <c r="A116" s="48" t="s">
        <v>1</v>
      </c>
      <c r="B116" s="48" t="s">
        <v>76</v>
      </c>
      <c r="C116" s="92" t="s">
        <v>164</v>
      </c>
      <c r="D116" s="48" t="s">
        <v>141</v>
      </c>
    </row>
    <row r="117" spans="1:4" x14ac:dyDescent="0.35">
      <c r="A117" s="48" t="s">
        <v>1</v>
      </c>
      <c r="B117" s="48" t="s">
        <v>76</v>
      </c>
      <c r="C117" s="92" t="s">
        <v>165</v>
      </c>
      <c r="D117" s="48" t="s">
        <v>142</v>
      </c>
    </row>
    <row r="118" spans="1:4" x14ac:dyDescent="0.35">
      <c r="A118" s="48" t="s">
        <v>1</v>
      </c>
      <c r="B118" s="48" t="s">
        <v>76</v>
      </c>
      <c r="C118" s="92" t="s">
        <v>166</v>
      </c>
      <c r="D118" s="48" t="s">
        <v>142</v>
      </c>
    </row>
    <row r="119" spans="1:4" x14ac:dyDescent="0.35">
      <c r="A119" s="48" t="s">
        <v>1</v>
      </c>
      <c r="B119" s="48" t="s">
        <v>76</v>
      </c>
      <c r="C119" s="92" t="s">
        <v>223</v>
      </c>
      <c r="D119" s="48" t="s">
        <v>221</v>
      </c>
    </row>
    <row r="120" spans="1:4" x14ac:dyDescent="0.35">
      <c r="A120" s="48" t="s">
        <v>1</v>
      </c>
      <c r="B120" s="48" t="s">
        <v>76</v>
      </c>
      <c r="C120" s="92" t="s">
        <v>224</v>
      </c>
      <c r="D120" s="48" t="s">
        <v>221</v>
      </c>
    </row>
    <row r="121" spans="1:4" x14ac:dyDescent="0.35">
      <c r="A121" s="48" t="s">
        <v>1</v>
      </c>
      <c r="B121" s="48" t="s">
        <v>76</v>
      </c>
      <c r="C121" s="92" t="s">
        <v>175</v>
      </c>
      <c r="D121" s="48" t="s">
        <v>221</v>
      </c>
    </row>
    <row r="122" spans="1:4" x14ac:dyDescent="0.35">
      <c r="A122" s="48" t="s">
        <v>1</v>
      </c>
      <c r="B122" s="48" t="s">
        <v>225</v>
      </c>
      <c r="C122" s="92" t="s">
        <v>143</v>
      </c>
      <c r="D122" s="48" t="s">
        <v>136</v>
      </c>
    </row>
    <row r="123" spans="1:4" x14ac:dyDescent="0.35">
      <c r="A123" s="48" t="s">
        <v>1</v>
      </c>
      <c r="B123" s="48" t="s">
        <v>225</v>
      </c>
      <c r="C123" s="92" t="s">
        <v>144</v>
      </c>
      <c r="D123" s="48" t="s">
        <v>136</v>
      </c>
    </row>
    <row r="124" spans="1:4" x14ac:dyDescent="0.35">
      <c r="A124" s="48" t="s">
        <v>1</v>
      </c>
      <c r="B124" s="48" t="s">
        <v>225</v>
      </c>
      <c r="C124" s="92" t="s">
        <v>145</v>
      </c>
      <c r="D124" s="48" t="s">
        <v>136</v>
      </c>
    </row>
    <row r="125" spans="1:4" x14ac:dyDescent="0.35">
      <c r="A125" s="48" t="s">
        <v>1</v>
      </c>
      <c r="B125" s="48" t="s">
        <v>225</v>
      </c>
      <c r="C125" s="92" t="s">
        <v>146</v>
      </c>
      <c r="D125" s="48" t="s">
        <v>136</v>
      </c>
    </row>
    <row r="126" spans="1:4" x14ac:dyDescent="0.35">
      <c r="A126" s="48" t="s">
        <v>1</v>
      </c>
      <c r="B126" s="48" t="s">
        <v>225</v>
      </c>
      <c r="C126" s="92" t="s">
        <v>147</v>
      </c>
      <c r="D126" s="48" t="s">
        <v>136</v>
      </c>
    </row>
    <row r="127" spans="1:4" x14ac:dyDescent="0.35">
      <c r="A127" s="48" t="s">
        <v>1</v>
      </c>
      <c r="B127" s="48" t="s">
        <v>225</v>
      </c>
      <c r="C127" s="92" t="s">
        <v>148</v>
      </c>
      <c r="D127" s="48" t="s">
        <v>136</v>
      </c>
    </row>
    <row r="128" spans="1:4" x14ac:dyDescent="0.35">
      <c r="A128" s="48" t="s">
        <v>1</v>
      </c>
      <c r="B128" s="48" t="s">
        <v>225</v>
      </c>
      <c r="C128" s="92" t="s">
        <v>149</v>
      </c>
      <c r="D128" s="48" t="s">
        <v>137</v>
      </c>
    </row>
    <row r="129" spans="1:4" x14ac:dyDescent="0.35">
      <c r="A129" s="48" t="s">
        <v>1</v>
      </c>
      <c r="B129" s="48" t="s">
        <v>225</v>
      </c>
      <c r="C129" s="92" t="s">
        <v>150</v>
      </c>
      <c r="D129" s="48" t="s">
        <v>137</v>
      </c>
    </row>
    <row r="130" spans="1:4" x14ac:dyDescent="0.35">
      <c r="A130" s="48" t="s">
        <v>1</v>
      </c>
      <c r="B130" s="48" t="s">
        <v>225</v>
      </c>
      <c r="C130" s="92" t="s">
        <v>151</v>
      </c>
      <c r="D130" s="48" t="s">
        <v>138</v>
      </c>
    </row>
    <row r="131" spans="1:4" x14ac:dyDescent="0.35">
      <c r="A131" s="48" t="s">
        <v>1</v>
      </c>
      <c r="B131" s="48" t="s">
        <v>225</v>
      </c>
      <c r="C131" s="92" t="s">
        <v>152</v>
      </c>
      <c r="D131" s="48" t="s">
        <v>138</v>
      </c>
    </row>
    <row r="132" spans="1:4" x14ac:dyDescent="0.35">
      <c r="A132" s="48" t="s">
        <v>1</v>
      </c>
      <c r="B132" s="48" t="s">
        <v>225</v>
      </c>
      <c r="C132" s="92" t="s">
        <v>153</v>
      </c>
      <c r="D132" s="48" t="s">
        <v>138</v>
      </c>
    </row>
    <row r="133" spans="1:4" x14ac:dyDescent="0.35">
      <c r="A133" s="48" t="s">
        <v>1</v>
      </c>
      <c r="B133" s="48" t="s">
        <v>225</v>
      </c>
      <c r="C133" s="92" t="s">
        <v>154</v>
      </c>
      <c r="D133" s="48" t="s">
        <v>154</v>
      </c>
    </row>
    <row r="134" spans="1:4" x14ac:dyDescent="0.35">
      <c r="A134" s="48" t="s">
        <v>1</v>
      </c>
      <c r="B134" s="48" t="s">
        <v>225</v>
      </c>
      <c r="C134" s="92" t="s">
        <v>155</v>
      </c>
      <c r="D134" s="48" t="s">
        <v>139</v>
      </c>
    </row>
    <row r="135" spans="1:4" x14ac:dyDescent="0.35">
      <c r="A135" s="48" t="s">
        <v>1</v>
      </c>
      <c r="B135" s="48" t="s">
        <v>225</v>
      </c>
      <c r="C135" s="92" t="s">
        <v>156</v>
      </c>
      <c r="D135" s="48" t="s">
        <v>167</v>
      </c>
    </row>
    <row r="136" spans="1:4" x14ac:dyDescent="0.35">
      <c r="A136" s="48" t="s">
        <v>1</v>
      </c>
      <c r="B136" s="48" t="s">
        <v>225</v>
      </c>
      <c r="C136" s="92" t="s">
        <v>157</v>
      </c>
      <c r="D136" s="48" t="s">
        <v>139</v>
      </c>
    </row>
    <row r="137" spans="1:4" x14ac:dyDescent="0.35">
      <c r="A137" s="48" t="s">
        <v>1</v>
      </c>
      <c r="B137" s="48" t="s">
        <v>225</v>
      </c>
      <c r="C137" s="92" t="s">
        <v>159</v>
      </c>
      <c r="D137" s="48" t="s">
        <v>140</v>
      </c>
    </row>
    <row r="138" spans="1:4" x14ac:dyDescent="0.35">
      <c r="A138" s="48" t="s">
        <v>1</v>
      </c>
      <c r="B138" s="48" t="s">
        <v>225</v>
      </c>
      <c r="C138" s="92" t="s">
        <v>160</v>
      </c>
      <c r="D138" s="48" t="s">
        <v>140</v>
      </c>
    </row>
    <row r="139" spans="1:4" x14ac:dyDescent="0.35">
      <c r="A139" s="48" t="s">
        <v>1</v>
      </c>
      <c r="B139" s="48" t="s">
        <v>225</v>
      </c>
      <c r="C139" s="92" t="s">
        <v>158</v>
      </c>
      <c r="D139" s="48" t="s">
        <v>139</v>
      </c>
    </row>
    <row r="140" spans="1:4" x14ac:dyDescent="0.35">
      <c r="A140" s="48" t="s">
        <v>1</v>
      </c>
      <c r="B140" s="48" t="s">
        <v>225</v>
      </c>
      <c r="C140" s="92" t="s">
        <v>222</v>
      </c>
      <c r="D140" s="48" t="s">
        <v>139</v>
      </c>
    </row>
    <row r="141" spans="1:4" x14ac:dyDescent="0.35">
      <c r="A141" s="48" t="s">
        <v>1</v>
      </c>
      <c r="B141" s="48" t="s">
        <v>225</v>
      </c>
      <c r="C141" s="92" t="s">
        <v>161</v>
      </c>
      <c r="D141" s="48" t="s">
        <v>167</v>
      </c>
    </row>
    <row r="142" spans="1:4" x14ac:dyDescent="0.35">
      <c r="A142" s="48" t="s">
        <v>1</v>
      </c>
      <c r="B142" s="48" t="s">
        <v>225</v>
      </c>
      <c r="C142" s="92" t="s">
        <v>162</v>
      </c>
      <c r="D142" s="48" t="s">
        <v>167</v>
      </c>
    </row>
    <row r="143" spans="1:4" x14ac:dyDescent="0.35">
      <c r="A143" s="48" t="s">
        <v>1</v>
      </c>
      <c r="B143" s="48" t="s">
        <v>225</v>
      </c>
      <c r="C143" s="92" t="s">
        <v>163</v>
      </c>
      <c r="D143" s="48" t="s">
        <v>168</v>
      </c>
    </row>
    <row r="144" spans="1:4" x14ac:dyDescent="0.35">
      <c r="A144" s="48" t="s">
        <v>1</v>
      </c>
      <c r="B144" s="48" t="s">
        <v>225</v>
      </c>
      <c r="C144" s="92" t="s">
        <v>173</v>
      </c>
      <c r="D144" s="48" t="s">
        <v>140</v>
      </c>
    </row>
    <row r="145" spans="1:4" x14ac:dyDescent="0.35">
      <c r="A145" s="48" t="s">
        <v>1</v>
      </c>
      <c r="B145" s="48" t="s">
        <v>225</v>
      </c>
      <c r="C145" s="92" t="s">
        <v>174</v>
      </c>
      <c r="D145" s="48" t="s">
        <v>141</v>
      </c>
    </row>
    <row r="146" spans="1:4" x14ac:dyDescent="0.35">
      <c r="A146" s="48" t="s">
        <v>1</v>
      </c>
      <c r="B146" s="48" t="s">
        <v>225</v>
      </c>
      <c r="C146" s="92" t="s">
        <v>164</v>
      </c>
      <c r="D146" s="48" t="s">
        <v>141</v>
      </c>
    </row>
    <row r="147" spans="1:4" x14ac:dyDescent="0.35">
      <c r="A147" s="48" t="s">
        <v>1</v>
      </c>
      <c r="B147" s="48" t="s">
        <v>225</v>
      </c>
      <c r="C147" s="92" t="s">
        <v>165</v>
      </c>
      <c r="D147" s="48" t="s">
        <v>142</v>
      </c>
    </row>
    <row r="148" spans="1:4" x14ac:dyDescent="0.35">
      <c r="A148" s="48" t="s">
        <v>1</v>
      </c>
      <c r="B148" s="48" t="s">
        <v>225</v>
      </c>
      <c r="C148" s="92" t="s">
        <v>166</v>
      </c>
      <c r="D148" s="48" t="s">
        <v>142</v>
      </c>
    </row>
    <row r="149" spans="1:4" x14ac:dyDescent="0.35">
      <c r="A149" s="48" t="s">
        <v>1</v>
      </c>
      <c r="B149" s="48" t="s">
        <v>225</v>
      </c>
      <c r="C149" s="92" t="s">
        <v>223</v>
      </c>
      <c r="D149" s="48" t="s">
        <v>221</v>
      </c>
    </row>
    <row r="150" spans="1:4" x14ac:dyDescent="0.35">
      <c r="A150" s="48" t="s">
        <v>1</v>
      </c>
      <c r="B150" s="48" t="s">
        <v>225</v>
      </c>
      <c r="C150" s="92" t="s">
        <v>224</v>
      </c>
      <c r="D150" s="48" t="s">
        <v>221</v>
      </c>
    </row>
    <row r="151" spans="1:4" x14ac:dyDescent="0.35">
      <c r="A151" s="48" t="s">
        <v>1</v>
      </c>
      <c r="B151" s="48" t="s">
        <v>225</v>
      </c>
      <c r="C151" s="92" t="s">
        <v>175</v>
      </c>
      <c r="D151" s="48" t="s">
        <v>221</v>
      </c>
    </row>
    <row r="152" spans="1:4" x14ac:dyDescent="0.35">
      <c r="A152" s="48" t="s">
        <v>1</v>
      </c>
      <c r="B152" s="48" t="s">
        <v>22</v>
      </c>
      <c r="C152" s="92" t="s">
        <v>143</v>
      </c>
      <c r="D152" s="48" t="s">
        <v>136</v>
      </c>
    </row>
    <row r="153" spans="1:4" x14ac:dyDescent="0.35">
      <c r="A153" s="48" t="s">
        <v>1</v>
      </c>
      <c r="B153" s="48" t="s">
        <v>22</v>
      </c>
      <c r="C153" s="92" t="s">
        <v>144</v>
      </c>
      <c r="D153" s="48" t="s">
        <v>136</v>
      </c>
    </row>
    <row r="154" spans="1:4" x14ac:dyDescent="0.35">
      <c r="A154" s="48" t="s">
        <v>1</v>
      </c>
      <c r="B154" s="48" t="s">
        <v>22</v>
      </c>
      <c r="C154" s="92" t="s">
        <v>145</v>
      </c>
      <c r="D154" s="48" t="s">
        <v>136</v>
      </c>
    </row>
    <row r="155" spans="1:4" x14ac:dyDescent="0.35">
      <c r="A155" s="48" t="s">
        <v>1</v>
      </c>
      <c r="B155" s="48" t="s">
        <v>22</v>
      </c>
      <c r="C155" s="92" t="s">
        <v>146</v>
      </c>
      <c r="D155" s="48" t="s">
        <v>136</v>
      </c>
    </row>
    <row r="156" spans="1:4" x14ac:dyDescent="0.35">
      <c r="A156" s="48" t="s">
        <v>1</v>
      </c>
      <c r="B156" s="48" t="s">
        <v>22</v>
      </c>
      <c r="C156" s="92" t="s">
        <v>147</v>
      </c>
      <c r="D156" s="48" t="s">
        <v>136</v>
      </c>
    </row>
    <row r="157" spans="1:4" x14ac:dyDescent="0.35">
      <c r="A157" s="48" t="s">
        <v>1</v>
      </c>
      <c r="B157" s="48" t="s">
        <v>22</v>
      </c>
      <c r="C157" s="92" t="s">
        <v>148</v>
      </c>
      <c r="D157" s="48" t="s">
        <v>136</v>
      </c>
    </row>
    <row r="158" spans="1:4" x14ac:dyDescent="0.35">
      <c r="A158" s="48" t="s">
        <v>1</v>
      </c>
      <c r="B158" s="48" t="s">
        <v>22</v>
      </c>
      <c r="C158" s="92" t="s">
        <v>149</v>
      </c>
      <c r="D158" s="48" t="s">
        <v>137</v>
      </c>
    </row>
    <row r="159" spans="1:4" x14ac:dyDescent="0.35">
      <c r="A159" s="48" t="s">
        <v>1</v>
      </c>
      <c r="B159" s="48" t="s">
        <v>22</v>
      </c>
      <c r="C159" s="92" t="s">
        <v>150</v>
      </c>
      <c r="D159" s="48" t="s">
        <v>137</v>
      </c>
    </row>
    <row r="160" spans="1:4" x14ac:dyDescent="0.35">
      <c r="A160" s="48" t="s">
        <v>1</v>
      </c>
      <c r="B160" s="48" t="s">
        <v>22</v>
      </c>
      <c r="C160" s="92" t="s">
        <v>151</v>
      </c>
      <c r="D160" s="48" t="s">
        <v>138</v>
      </c>
    </row>
    <row r="161" spans="1:4" x14ac:dyDescent="0.35">
      <c r="A161" s="48" t="s">
        <v>1</v>
      </c>
      <c r="B161" s="48" t="s">
        <v>22</v>
      </c>
      <c r="C161" s="92" t="s">
        <v>152</v>
      </c>
      <c r="D161" s="48" t="s">
        <v>138</v>
      </c>
    </row>
    <row r="162" spans="1:4" x14ac:dyDescent="0.35">
      <c r="A162" s="48" t="s">
        <v>1</v>
      </c>
      <c r="B162" s="48" t="s">
        <v>22</v>
      </c>
      <c r="C162" s="92" t="s">
        <v>153</v>
      </c>
      <c r="D162" s="48" t="s">
        <v>138</v>
      </c>
    </row>
    <row r="163" spans="1:4" x14ac:dyDescent="0.35">
      <c r="A163" s="48" t="s">
        <v>1</v>
      </c>
      <c r="B163" s="48" t="s">
        <v>22</v>
      </c>
      <c r="C163" s="92" t="s">
        <v>154</v>
      </c>
      <c r="D163" s="48" t="s">
        <v>154</v>
      </c>
    </row>
    <row r="164" spans="1:4" x14ac:dyDescent="0.35">
      <c r="A164" s="48" t="s">
        <v>1</v>
      </c>
      <c r="B164" s="48" t="s">
        <v>22</v>
      </c>
      <c r="C164" s="92" t="s">
        <v>155</v>
      </c>
      <c r="D164" s="48" t="s">
        <v>139</v>
      </c>
    </row>
    <row r="165" spans="1:4" x14ac:dyDescent="0.35">
      <c r="A165" s="48" t="s">
        <v>1</v>
      </c>
      <c r="B165" s="48" t="s">
        <v>22</v>
      </c>
      <c r="C165" s="92" t="s">
        <v>156</v>
      </c>
      <c r="D165" s="48" t="s">
        <v>167</v>
      </c>
    </row>
    <row r="166" spans="1:4" x14ac:dyDescent="0.35">
      <c r="A166" s="48" t="s">
        <v>1</v>
      </c>
      <c r="B166" s="48" t="s">
        <v>22</v>
      </c>
      <c r="C166" s="92" t="s">
        <v>157</v>
      </c>
      <c r="D166" s="48" t="s">
        <v>139</v>
      </c>
    </row>
    <row r="167" spans="1:4" x14ac:dyDescent="0.35">
      <c r="A167" s="48" t="s">
        <v>1</v>
      </c>
      <c r="B167" s="48" t="s">
        <v>22</v>
      </c>
      <c r="C167" s="92" t="s">
        <v>159</v>
      </c>
      <c r="D167" s="48" t="s">
        <v>140</v>
      </c>
    </row>
    <row r="168" spans="1:4" x14ac:dyDescent="0.35">
      <c r="A168" s="48" t="s">
        <v>1</v>
      </c>
      <c r="B168" s="48" t="s">
        <v>22</v>
      </c>
      <c r="C168" s="92" t="s">
        <v>160</v>
      </c>
      <c r="D168" s="48" t="s">
        <v>140</v>
      </c>
    </row>
    <row r="169" spans="1:4" x14ac:dyDescent="0.35">
      <c r="A169" s="48" t="s">
        <v>1</v>
      </c>
      <c r="B169" s="48" t="s">
        <v>22</v>
      </c>
      <c r="C169" s="92" t="s">
        <v>158</v>
      </c>
      <c r="D169" s="48" t="s">
        <v>139</v>
      </c>
    </row>
    <row r="170" spans="1:4" x14ac:dyDescent="0.35">
      <c r="A170" s="48" t="s">
        <v>1</v>
      </c>
      <c r="B170" s="48" t="s">
        <v>22</v>
      </c>
      <c r="C170" s="92" t="s">
        <v>222</v>
      </c>
      <c r="D170" s="48" t="s">
        <v>139</v>
      </c>
    </row>
    <row r="171" spans="1:4" x14ac:dyDescent="0.35">
      <c r="A171" s="48" t="s">
        <v>1</v>
      </c>
      <c r="B171" s="48" t="s">
        <v>22</v>
      </c>
      <c r="C171" s="92" t="s">
        <v>161</v>
      </c>
      <c r="D171" s="48" t="s">
        <v>167</v>
      </c>
    </row>
    <row r="172" spans="1:4" x14ac:dyDescent="0.35">
      <c r="A172" s="48" t="s">
        <v>1</v>
      </c>
      <c r="B172" s="48" t="s">
        <v>22</v>
      </c>
      <c r="C172" s="92" t="s">
        <v>162</v>
      </c>
      <c r="D172" s="48" t="s">
        <v>167</v>
      </c>
    </row>
    <row r="173" spans="1:4" x14ac:dyDescent="0.35">
      <c r="A173" s="48" t="s">
        <v>1</v>
      </c>
      <c r="B173" s="48" t="s">
        <v>22</v>
      </c>
      <c r="C173" s="92" t="s">
        <v>163</v>
      </c>
      <c r="D173" s="48" t="s">
        <v>168</v>
      </c>
    </row>
    <row r="174" spans="1:4" x14ac:dyDescent="0.35">
      <c r="A174" s="48" t="s">
        <v>1</v>
      </c>
      <c r="B174" s="48" t="s">
        <v>22</v>
      </c>
      <c r="C174" s="92" t="s">
        <v>173</v>
      </c>
      <c r="D174" s="48" t="s">
        <v>140</v>
      </c>
    </row>
    <row r="175" spans="1:4" x14ac:dyDescent="0.35">
      <c r="A175" s="48" t="s">
        <v>1</v>
      </c>
      <c r="B175" s="48" t="s">
        <v>22</v>
      </c>
      <c r="C175" s="92" t="s">
        <v>174</v>
      </c>
      <c r="D175" s="48" t="s">
        <v>141</v>
      </c>
    </row>
    <row r="176" spans="1:4" x14ac:dyDescent="0.35">
      <c r="A176" s="48" t="s">
        <v>1</v>
      </c>
      <c r="B176" s="48" t="s">
        <v>22</v>
      </c>
      <c r="C176" s="92" t="s">
        <v>164</v>
      </c>
      <c r="D176" s="48" t="s">
        <v>141</v>
      </c>
    </row>
    <row r="177" spans="1:7" x14ac:dyDescent="0.35">
      <c r="A177" s="48" t="s">
        <v>1</v>
      </c>
      <c r="B177" s="48" t="s">
        <v>22</v>
      </c>
      <c r="C177" s="92" t="s">
        <v>165</v>
      </c>
      <c r="D177" s="48" t="s">
        <v>142</v>
      </c>
    </row>
    <row r="178" spans="1:7" x14ac:dyDescent="0.35">
      <c r="A178" s="48" t="s">
        <v>1</v>
      </c>
      <c r="B178" s="48" t="s">
        <v>22</v>
      </c>
      <c r="C178" s="92" t="s">
        <v>166</v>
      </c>
      <c r="D178" s="48" t="s">
        <v>142</v>
      </c>
    </row>
    <row r="179" spans="1:7" x14ac:dyDescent="0.35">
      <c r="A179" s="48" t="s">
        <v>1</v>
      </c>
      <c r="B179" s="48" t="s">
        <v>22</v>
      </c>
      <c r="C179" s="92" t="s">
        <v>223</v>
      </c>
      <c r="D179" s="48" t="s">
        <v>221</v>
      </c>
    </row>
    <row r="180" spans="1:7" x14ac:dyDescent="0.35">
      <c r="A180" s="48" t="s">
        <v>1</v>
      </c>
      <c r="B180" s="48" t="s">
        <v>22</v>
      </c>
      <c r="C180" s="92" t="s">
        <v>224</v>
      </c>
      <c r="D180" s="48" t="s">
        <v>221</v>
      </c>
    </row>
    <row r="181" spans="1:7" x14ac:dyDescent="0.35">
      <c r="A181" s="48" t="s">
        <v>1</v>
      </c>
      <c r="B181" s="48" t="s">
        <v>22</v>
      </c>
      <c r="C181" s="92" t="s">
        <v>175</v>
      </c>
      <c r="D181" s="48" t="s">
        <v>221</v>
      </c>
    </row>
    <row r="182" spans="1:7" x14ac:dyDescent="0.35">
      <c r="A182" s="48" t="s">
        <v>2</v>
      </c>
      <c r="B182" s="48" t="s">
        <v>76</v>
      </c>
      <c r="C182" s="92" t="s">
        <v>143</v>
      </c>
      <c r="D182" s="48" t="s">
        <v>136</v>
      </c>
    </row>
    <row r="183" spans="1:7" x14ac:dyDescent="0.35">
      <c r="A183" s="48" t="s">
        <v>2</v>
      </c>
      <c r="B183" s="48" t="s">
        <v>76</v>
      </c>
      <c r="C183" s="92" t="s">
        <v>144</v>
      </c>
      <c r="D183" s="48" t="s">
        <v>136</v>
      </c>
    </row>
    <row r="184" spans="1:7" x14ac:dyDescent="0.35">
      <c r="A184" s="48" t="s">
        <v>2</v>
      </c>
      <c r="B184" s="48" t="s">
        <v>76</v>
      </c>
      <c r="C184" s="92" t="s">
        <v>145</v>
      </c>
      <c r="D184" s="48" t="s">
        <v>136</v>
      </c>
    </row>
    <row r="185" spans="1:7" x14ac:dyDescent="0.35">
      <c r="A185" s="48" t="s">
        <v>2</v>
      </c>
      <c r="B185" s="48" t="s">
        <v>76</v>
      </c>
      <c r="C185" s="92" t="s">
        <v>146</v>
      </c>
      <c r="D185" s="48" t="s">
        <v>136</v>
      </c>
    </row>
    <row r="186" spans="1:7" x14ac:dyDescent="0.35">
      <c r="A186" s="48" t="s">
        <v>2</v>
      </c>
      <c r="B186" s="48" t="s">
        <v>76</v>
      </c>
      <c r="C186" s="92" t="s">
        <v>147</v>
      </c>
      <c r="D186" s="48" t="s">
        <v>136</v>
      </c>
    </row>
    <row r="187" spans="1:7" x14ac:dyDescent="0.35">
      <c r="A187" s="48" t="s">
        <v>2</v>
      </c>
      <c r="B187" s="48" t="s">
        <v>76</v>
      </c>
      <c r="C187" s="92" t="s">
        <v>148</v>
      </c>
      <c r="D187" s="48" t="s">
        <v>136</v>
      </c>
    </row>
    <row r="188" spans="1:7" x14ac:dyDescent="0.35">
      <c r="A188" s="48" t="s">
        <v>2</v>
      </c>
      <c r="B188" s="48" t="s">
        <v>76</v>
      </c>
      <c r="C188" s="92" t="s">
        <v>149</v>
      </c>
      <c r="D188" s="48" t="s">
        <v>137</v>
      </c>
    </row>
    <row r="189" spans="1:7" x14ac:dyDescent="0.35">
      <c r="A189" s="48" t="s">
        <v>2</v>
      </c>
      <c r="B189" s="48" t="s">
        <v>76</v>
      </c>
      <c r="C189" s="92" t="s">
        <v>150</v>
      </c>
      <c r="D189" s="48" t="s">
        <v>137</v>
      </c>
      <c r="E189" s="48">
        <v>1</v>
      </c>
      <c r="F189" s="48">
        <v>0.6</v>
      </c>
      <c r="G189" s="48">
        <v>1</v>
      </c>
    </row>
    <row r="190" spans="1:7" x14ac:dyDescent="0.35">
      <c r="A190" s="48" t="s">
        <v>2</v>
      </c>
      <c r="B190" s="48" t="s">
        <v>76</v>
      </c>
      <c r="C190" s="92" t="s">
        <v>151</v>
      </c>
      <c r="D190" s="48" t="s">
        <v>138</v>
      </c>
    </row>
    <row r="191" spans="1:7" x14ac:dyDescent="0.35">
      <c r="A191" s="48" t="s">
        <v>2</v>
      </c>
      <c r="B191" s="48" t="s">
        <v>76</v>
      </c>
      <c r="C191" s="92" t="s">
        <v>152</v>
      </c>
      <c r="D191" s="48" t="s">
        <v>138</v>
      </c>
    </row>
    <row r="192" spans="1:7" x14ac:dyDescent="0.35">
      <c r="A192" s="48" t="s">
        <v>2</v>
      </c>
      <c r="B192" s="48" t="s">
        <v>76</v>
      </c>
      <c r="C192" s="92" t="s">
        <v>153</v>
      </c>
      <c r="D192" s="48" t="s">
        <v>138</v>
      </c>
    </row>
    <row r="193" spans="1:7" x14ac:dyDescent="0.35">
      <c r="A193" s="48" t="s">
        <v>2</v>
      </c>
      <c r="B193" s="48" t="s">
        <v>76</v>
      </c>
      <c r="C193" s="92" t="s">
        <v>154</v>
      </c>
      <c r="D193" s="48" t="s">
        <v>154</v>
      </c>
    </row>
    <row r="194" spans="1:7" x14ac:dyDescent="0.35">
      <c r="A194" s="48" t="s">
        <v>2</v>
      </c>
      <c r="B194" s="48" t="s">
        <v>76</v>
      </c>
      <c r="C194" s="92" t="s">
        <v>155</v>
      </c>
      <c r="D194" s="48" t="s">
        <v>139</v>
      </c>
    </row>
    <row r="195" spans="1:7" x14ac:dyDescent="0.35">
      <c r="A195" s="48" t="s">
        <v>2</v>
      </c>
      <c r="B195" s="48" t="s">
        <v>76</v>
      </c>
      <c r="C195" s="92" t="s">
        <v>156</v>
      </c>
      <c r="D195" s="48" t="s">
        <v>167</v>
      </c>
    </row>
    <row r="196" spans="1:7" x14ac:dyDescent="0.35">
      <c r="A196" s="48" t="s">
        <v>2</v>
      </c>
      <c r="B196" s="48" t="s">
        <v>76</v>
      </c>
      <c r="C196" s="92" t="s">
        <v>157</v>
      </c>
      <c r="D196" s="48" t="s">
        <v>139</v>
      </c>
    </row>
    <row r="197" spans="1:7" x14ac:dyDescent="0.35">
      <c r="A197" s="48" t="s">
        <v>2</v>
      </c>
      <c r="B197" s="48" t="s">
        <v>76</v>
      </c>
      <c r="C197" s="92" t="s">
        <v>159</v>
      </c>
      <c r="D197" s="48" t="s">
        <v>140</v>
      </c>
    </row>
    <row r="198" spans="1:7" x14ac:dyDescent="0.35">
      <c r="A198" s="48" t="s">
        <v>2</v>
      </c>
      <c r="B198" s="48" t="s">
        <v>76</v>
      </c>
      <c r="C198" s="92" t="s">
        <v>160</v>
      </c>
      <c r="D198" s="48" t="s">
        <v>140</v>
      </c>
    </row>
    <row r="199" spans="1:7" x14ac:dyDescent="0.35">
      <c r="A199" s="48" t="s">
        <v>2</v>
      </c>
      <c r="B199" s="48" t="s">
        <v>76</v>
      </c>
      <c r="C199" s="92" t="s">
        <v>158</v>
      </c>
      <c r="D199" s="48" t="s">
        <v>139</v>
      </c>
    </row>
    <row r="200" spans="1:7" x14ac:dyDescent="0.35">
      <c r="A200" s="48" t="s">
        <v>2</v>
      </c>
      <c r="B200" s="48" t="s">
        <v>76</v>
      </c>
      <c r="C200" s="92" t="s">
        <v>222</v>
      </c>
      <c r="D200" s="48" t="s">
        <v>139</v>
      </c>
    </row>
    <row r="201" spans="1:7" x14ac:dyDescent="0.35">
      <c r="A201" s="48" t="s">
        <v>2</v>
      </c>
      <c r="B201" s="48" t="s">
        <v>76</v>
      </c>
      <c r="C201" s="92" t="s">
        <v>161</v>
      </c>
      <c r="D201" s="48" t="s">
        <v>167</v>
      </c>
    </row>
    <row r="202" spans="1:7" x14ac:dyDescent="0.35">
      <c r="A202" s="48" t="s">
        <v>2</v>
      </c>
      <c r="B202" s="48" t="s">
        <v>76</v>
      </c>
      <c r="C202" s="92" t="s">
        <v>162</v>
      </c>
      <c r="D202" s="48" t="s">
        <v>167</v>
      </c>
    </row>
    <row r="203" spans="1:7" x14ac:dyDescent="0.35">
      <c r="A203" s="48" t="s">
        <v>2</v>
      </c>
      <c r="B203" s="48" t="s">
        <v>76</v>
      </c>
      <c r="C203" s="92" t="s">
        <v>163</v>
      </c>
      <c r="D203" s="48" t="s">
        <v>168</v>
      </c>
    </row>
    <row r="204" spans="1:7" x14ac:dyDescent="0.35">
      <c r="A204" s="48" t="s">
        <v>2</v>
      </c>
      <c r="B204" s="48" t="s">
        <v>76</v>
      </c>
      <c r="C204" s="92" t="s">
        <v>173</v>
      </c>
      <c r="D204" s="48" t="s">
        <v>140</v>
      </c>
    </row>
    <row r="205" spans="1:7" x14ac:dyDescent="0.35">
      <c r="A205" s="48" t="s">
        <v>2</v>
      </c>
      <c r="B205" s="48" t="s">
        <v>76</v>
      </c>
      <c r="C205" s="92" t="s">
        <v>174</v>
      </c>
      <c r="D205" s="48" t="s">
        <v>141</v>
      </c>
    </row>
    <row r="206" spans="1:7" x14ac:dyDescent="0.35">
      <c r="A206" s="48" t="s">
        <v>2</v>
      </c>
      <c r="B206" s="48" t="s">
        <v>76</v>
      </c>
      <c r="C206" s="92" t="s">
        <v>164</v>
      </c>
      <c r="D206" s="48" t="s">
        <v>141</v>
      </c>
    </row>
    <row r="207" spans="1:7" x14ac:dyDescent="0.35">
      <c r="A207" s="48" t="s">
        <v>2</v>
      </c>
      <c r="B207" s="48" t="s">
        <v>76</v>
      </c>
      <c r="C207" s="92" t="s">
        <v>165</v>
      </c>
      <c r="D207" s="48" t="s">
        <v>142</v>
      </c>
    </row>
    <row r="208" spans="1:7" x14ac:dyDescent="0.35">
      <c r="A208" s="48" t="s">
        <v>2</v>
      </c>
      <c r="B208" s="48" t="s">
        <v>76</v>
      </c>
      <c r="C208" s="92" t="s">
        <v>166</v>
      </c>
      <c r="D208" s="48" t="s">
        <v>142</v>
      </c>
      <c r="E208" s="48">
        <v>1</v>
      </c>
      <c r="F208" s="48">
        <v>0.4</v>
      </c>
      <c r="G208" s="48">
        <v>1</v>
      </c>
    </row>
    <row r="209" spans="1:4" x14ac:dyDescent="0.35">
      <c r="A209" s="48" t="s">
        <v>2</v>
      </c>
      <c r="B209" s="48" t="s">
        <v>76</v>
      </c>
      <c r="C209" s="92" t="s">
        <v>223</v>
      </c>
      <c r="D209" s="48" t="s">
        <v>221</v>
      </c>
    </row>
    <row r="210" spans="1:4" x14ac:dyDescent="0.35">
      <c r="A210" s="48" t="s">
        <v>2</v>
      </c>
      <c r="B210" s="48" t="s">
        <v>76</v>
      </c>
      <c r="C210" s="92" t="s">
        <v>224</v>
      </c>
      <c r="D210" s="48" t="s">
        <v>221</v>
      </c>
    </row>
    <row r="211" spans="1:4" x14ac:dyDescent="0.35">
      <c r="A211" s="48" t="s">
        <v>2</v>
      </c>
      <c r="B211" s="48" t="s">
        <v>76</v>
      </c>
      <c r="C211" s="92" t="s">
        <v>175</v>
      </c>
      <c r="D211" s="48" t="s">
        <v>221</v>
      </c>
    </row>
    <row r="212" spans="1:4" x14ac:dyDescent="0.35">
      <c r="A212" s="48" t="s">
        <v>2</v>
      </c>
      <c r="B212" s="48" t="s">
        <v>225</v>
      </c>
      <c r="C212" s="92" t="s">
        <v>143</v>
      </c>
      <c r="D212" s="48" t="s">
        <v>136</v>
      </c>
    </row>
    <row r="213" spans="1:4" x14ac:dyDescent="0.35">
      <c r="A213" s="48" t="s">
        <v>2</v>
      </c>
      <c r="B213" s="48" t="s">
        <v>225</v>
      </c>
      <c r="C213" s="92" t="s">
        <v>144</v>
      </c>
      <c r="D213" s="48" t="s">
        <v>136</v>
      </c>
    </row>
    <row r="214" spans="1:4" x14ac:dyDescent="0.35">
      <c r="A214" s="48" t="s">
        <v>2</v>
      </c>
      <c r="B214" s="48" t="s">
        <v>225</v>
      </c>
      <c r="C214" s="92" t="s">
        <v>145</v>
      </c>
      <c r="D214" s="48" t="s">
        <v>136</v>
      </c>
    </row>
    <row r="215" spans="1:4" x14ac:dyDescent="0.35">
      <c r="A215" s="48" t="s">
        <v>2</v>
      </c>
      <c r="B215" s="48" t="s">
        <v>225</v>
      </c>
      <c r="C215" s="92" t="s">
        <v>146</v>
      </c>
      <c r="D215" s="48" t="s">
        <v>136</v>
      </c>
    </row>
    <row r="216" spans="1:4" x14ac:dyDescent="0.35">
      <c r="A216" s="48" t="s">
        <v>2</v>
      </c>
      <c r="B216" s="48" t="s">
        <v>225</v>
      </c>
      <c r="C216" s="92" t="s">
        <v>147</v>
      </c>
      <c r="D216" s="48" t="s">
        <v>136</v>
      </c>
    </row>
    <row r="217" spans="1:4" x14ac:dyDescent="0.35">
      <c r="A217" s="48" t="s">
        <v>2</v>
      </c>
      <c r="B217" s="48" t="s">
        <v>225</v>
      </c>
      <c r="C217" s="92" t="s">
        <v>148</v>
      </c>
      <c r="D217" s="48" t="s">
        <v>136</v>
      </c>
    </row>
    <row r="218" spans="1:4" x14ac:dyDescent="0.35">
      <c r="A218" s="48" t="s">
        <v>2</v>
      </c>
      <c r="B218" s="48" t="s">
        <v>225</v>
      </c>
      <c r="C218" s="92" t="s">
        <v>149</v>
      </c>
      <c r="D218" s="48" t="s">
        <v>137</v>
      </c>
    </row>
    <row r="219" spans="1:4" x14ac:dyDescent="0.35">
      <c r="A219" s="48" t="s">
        <v>2</v>
      </c>
      <c r="B219" s="48" t="s">
        <v>225</v>
      </c>
      <c r="C219" s="92" t="s">
        <v>150</v>
      </c>
      <c r="D219" s="48" t="s">
        <v>137</v>
      </c>
    </row>
    <row r="220" spans="1:4" x14ac:dyDescent="0.35">
      <c r="A220" s="48" t="s">
        <v>2</v>
      </c>
      <c r="B220" s="48" t="s">
        <v>225</v>
      </c>
      <c r="C220" s="92" t="s">
        <v>151</v>
      </c>
      <c r="D220" s="48" t="s">
        <v>138</v>
      </c>
    </row>
    <row r="221" spans="1:4" x14ac:dyDescent="0.35">
      <c r="A221" s="48" t="s">
        <v>2</v>
      </c>
      <c r="B221" s="48" t="s">
        <v>225</v>
      </c>
      <c r="C221" s="92" t="s">
        <v>152</v>
      </c>
      <c r="D221" s="48" t="s">
        <v>138</v>
      </c>
    </row>
    <row r="222" spans="1:4" x14ac:dyDescent="0.35">
      <c r="A222" s="48" t="s">
        <v>2</v>
      </c>
      <c r="B222" s="48" t="s">
        <v>225</v>
      </c>
      <c r="C222" s="92" t="s">
        <v>153</v>
      </c>
      <c r="D222" s="48" t="s">
        <v>138</v>
      </c>
    </row>
    <row r="223" spans="1:4" x14ac:dyDescent="0.35">
      <c r="A223" s="48" t="s">
        <v>2</v>
      </c>
      <c r="B223" s="48" t="s">
        <v>225</v>
      </c>
      <c r="C223" s="92" t="s">
        <v>154</v>
      </c>
      <c r="D223" s="48" t="s">
        <v>154</v>
      </c>
    </row>
    <row r="224" spans="1:4" x14ac:dyDescent="0.35">
      <c r="A224" s="48" t="s">
        <v>2</v>
      </c>
      <c r="B224" s="48" t="s">
        <v>225</v>
      </c>
      <c r="C224" s="92" t="s">
        <v>155</v>
      </c>
      <c r="D224" s="48" t="s">
        <v>139</v>
      </c>
    </row>
    <row r="225" spans="1:4" x14ac:dyDescent="0.35">
      <c r="A225" s="48" t="s">
        <v>2</v>
      </c>
      <c r="B225" s="48" t="s">
        <v>225</v>
      </c>
      <c r="C225" s="92" t="s">
        <v>156</v>
      </c>
      <c r="D225" s="48" t="s">
        <v>167</v>
      </c>
    </row>
    <row r="226" spans="1:4" x14ac:dyDescent="0.35">
      <c r="A226" s="48" t="s">
        <v>2</v>
      </c>
      <c r="B226" s="48" t="s">
        <v>225</v>
      </c>
      <c r="C226" s="92" t="s">
        <v>157</v>
      </c>
      <c r="D226" s="48" t="s">
        <v>139</v>
      </c>
    </row>
    <row r="227" spans="1:4" x14ac:dyDescent="0.35">
      <c r="A227" s="48" t="s">
        <v>2</v>
      </c>
      <c r="B227" s="48" t="s">
        <v>225</v>
      </c>
      <c r="C227" s="92" t="s">
        <v>159</v>
      </c>
      <c r="D227" s="48" t="s">
        <v>140</v>
      </c>
    </row>
    <row r="228" spans="1:4" x14ac:dyDescent="0.35">
      <c r="A228" s="48" t="s">
        <v>2</v>
      </c>
      <c r="B228" s="48" t="s">
        <v>225</v>
      </c>
      <c r="C228" s="92" t="s">
        <v>160</v>
      </c>
      <c r="D228" s="48" t="s">
        <v>140</v>
      </c>
    </row>
    <row r="229" spans="1:4" x14ac:dyDescent="0.35">
      <c r="A229" s="48" t="s">
        <v>2</v>
      </c>
      <c r="B229" s="48" t="s">
        <v>225</v>
      </c>
      <c r="C229" s="92" t="s">
        <v>158</v>
      </c>
      <c r="D229" s="48" t="s">
        <v>139</v>
      </c>
    </row>
    <row r="230" spans="1:4" x14ac:dyDescent="0.35">
      <c r="A230" s="48" t="s">
        <v>2</v>
      </c>
      <c r="B230" s="48" t="s">
        <v>225</v>
      </c>
      <c r="C230" s="92" t="s">
        <v>222</v>
      </c>
      <c r="D230" s="48" t="s">
        <v>139</v>
      </c>
    </row>
    <row r="231" spans="1:4" x14ac:dyDescent="0.35">
      <c r="A231" s="48" t="s">
        <v>2</v>
      </c>
      <c r="B231" s="48" t="s">
        <v>225</v>
      </c>
      <c r="C231" s="92" t="s">
        <v>161</v>
      </c>
      <c r="D231" s="48" t="s">
        <v>167</v>
      </c>
    </row>
    <row r="232" spans="1:4" x14ac:dyDescent="0.35">
      <c r="A232" s="48" t="s">
        <v>2</v>
      </c>
      <c r="B232" s="48" t="s">
        <v>225</v>
      </c>
      <c r="C232" s="92" t="s">
        <v>162</v>
      </c>
      <c r="D232" s="48" t="s">
        <v>167</v>
      </c>
    </row>
    <row r="233" spans="1:4" x14ac:dyDescent="0.35">
      <c r="A233" s="48" t="s">
        <v>2</v>
      </c>
      <c r="B233" s="48" t="s">
        <v>225</v>
      </c>
      <c r="C233" s="92" t="s">
        <v>163</v>
      </c>
      <c r="D233" s="48" t="s">
        <v>168</v>
      </c>
    </row>
    <row r="234" spans="1:4" x14ac:dyDescent="0.35">
      <c r="A234" s="48" t="s">
        <v>2</v>
      </c>
      <c r="B234" s="48" t="s">
        <v>225</v>
      </c>
      <c r="C234" s="92" t="s">
        <v>173</v>
      </c>
      <c r="D234" s="48" t="s">
        <v>140</v>
      </c>
    </row>
    <row r="235" spans="1:4" x14ac:dyDescent="0.35">
      <c r="A235" s="48" t="s">
        <v>2</v>
      </c>
      <c r="B235" s="48" t="s">
        <v>225</v>
      </c>
      <c r="C235" s="92" t="s">
        <v>174</v>
      </c>
      <c r="D235" s="48" t="s">
        <v>141</v>
      </c>
    </row>
    <row r="236" spans="1:4" x14ac:dyDescent="0.35">
      <c r="A236" s="48" t="s">
        <v>2</v>
      </c>
      <c r="B236" s="48" t="s">
        <v>225</v>
      </c>
      <c r="C236" s="92" t="s">
        <v>164</v>
      </c>
      <c r="D236" s="48" t="s">
        <v>141</v>
      </c>
    </row>
    <row r="237" spans="1:4" x14ac:dyDescent="0.35">
      <c r="A237" s="48" t="s">
        <v>2</v>
      </c>
      <c r="B237" s="48" t="s">
        <v>225</v>
      </c>
      <c r="C237" s="92" t="s">
        <v>165</v>
      </c>
      <c r="D237" s="48" t="s">
        <v>142</v>
      </c>
    </row>
    <row r="238" spans="1:4" x14ac:dyDescent="0.35">
      <c r="A238" s="48" t="s">
        <v>2</v>
      </c>
      <c r="B238" s="48" t="s">
        <v>225</v>
      </c>
      <c r="C238" s="92" t="s">
        <v>166</v>
      </c>
      <c r="D238" s="48" t="s">
        <v>142</v>
      </c>
    </row>
    <row r="239" spans="1:4" x14ac:dyDescent="0.35">
      <c r="A239" s="48" t="s">
        <v>2</v>
      </c>
      <c r="B239" s="48" t="s">
        <v>225</v>
      </c>
      <c r="C239" s="92" t="s">
        <v>223</v>
      </c>
      <c r="D239" s="48" t="s">
        <v>221</v>
      </c>
    </row>
    <row r="240" spans="1:4" x14ac:dyDescent="0.35">
      <c r="A240" s="48" t="s">
        <v>2</v>
      </c>
      <c r="B240" s="48" t="s">
        <v>225</v>
      </c>
      <c r="C240" s="92" t="s">
        <v>224</v>
      </c>
      <c r="D240" s="48" t="s">
        <v>221</v>
      </c>
    </row>
    <row r="241" spans="1:4" x14ac:dyDescent="0.35">
      <c r="A241" s="48" t="s">
        <v>2</v>
      </c>
      <c r="B241" s="48" t="s">
        <v>225</v>
      </c>
      <c r="C241" s="92" t="s">
        <v>175</v>
      </c>
      <c r="D241" s="48" t="s">
        <v>221</v>
      </c>
    </row>
    <row r="242" spans="1:4" x14ac:dyDescent="0.35">
      <c r="A242" s="48" t="s">
        <v>2</v>
      </c>
      <c r="B242" s="48" t="s">
        <v>22</v>
      </c>
      <c r="C242" s="92" t="s">
        <v>143</v>
      </c>
      <c r="D242" s="48" t="s">
        <v>136</v>
      </c>
    </row>
    <row r="243" spans="1:4" x14ac:dyDescent="0.35">
      <c r="A243" s="48" t="s">
        <v>2</v>
      </c>
      <c r="B243" s="48" t="s">
        <v>22</v>
      </c>
      <c r="C243" s="92" t="s">
        <v>144</v>
      </c>
      <c r="D243" s="48" t="s">
        <v>136</v>
      </c>
    </row>
    <row r="244" spans="1:4" x14ac:dyDescent="0.35">
      <c r="A244" s="48" t="s">
        <v>2</v>
      </c>
      <c r="B244" s="48" t="s">
        <v>22</v>
      </c>
      <c r="C244" s="92" t="s">
        <v>145</v>
      </c>
      <c r="D244" s="48" t="s">
        <v>136</v>
      </c>
    </row>
    <row r="245" spans="1:4" x14ac:dyDescent="0.35">
      <c r="A245" s="48" t="s">
        <v>2</v>
      </c>
      <c r="B245" s="48" t="s">
        <v>22</v>
      </c>
      <c r="C245" s="92" t="s">
        <v>146</v>
      </c>
      <c r="D245" s="48" t="s">
        <v>136</v>
      </c>
    </row>
    <row r="246" spans="1:4" x14ac:dyDescent="0.35">
      <c r="A246" s="48" t="s">
        <v>2</v>
      </c>
      <c r="B246" s="48" t="s">
        <v>22</v>
      </c>
      <c r="C246" s="92" t="s">
        <v>147</v>
      </c>
      <c r="D246" s="48" t="s">
        <v>136</v>
      </c>
    </row>
    <row r="247" spans="1:4" x14ac:dyDescent="0.35">
      <c r="A247" s="48" t="s">
        <v>2</v>
      </c>
      <c r="B247" s="48" t="s">
        <v>22</v>
      </c>
      <c r="C247" s="92" t="s">
        <v>148</v>
      </c>
      <c r="D247" s="48" t="s">
        <v>136</v>
      </c>
    </row>
    <row r="248" spans="1:4" x14ac:dyDescent="0.35">
      <c r="A248" s="48" t="s">
        <v>2</v>
      </c>
      <c r="B248" s="48" t="s">
        <v>22</v>
      </c>
      <c r="C248" s="92" t="s">
        <v>149</v>
      </c>
      <c r="D248" s="48" t="s">
        <v>137</v>
      </c>
    </row>
    <row r="249" spans="1:4" x14ac:dyDescent="0.35">
      <c r="A249" s="48" t="s">
        <v>2</v>
      </c>
      <c r="B249" s="48" t="s">
        <v>22</v>
      </c>
      <c r="C249" s="92" t="s">
        <v>150</v>
      </c>
      <c r="D249" s="48" t="s">
        <v>137</v>
      </c>
    </row>
    <row r="250" spans="1:4" x14ac:dyDescent="0.35">
      <c r="A250" s="48" t="s">
        <v>2</v>
      </c>
      <c r="B250" s="48" t="s">
        <v>22</v>
      </c>
      <c r="C250" s="92" t="s">
        <v>151</v>
      </c>
      <c r="D250" s="48" t="s">
        <v>138</v>
      </c>
    </row>
    <row r="251" spans="1:4" x14ac:dyDescent="0.35">
      <c r="A251" s="48" t="s">
        <v>2</v>
      </c>
      <c r="B251" s="48" t="s">
        <v>22</v>
      </c>
      <c r="C251" s="92" t="s">
        <v>152</v>
      </c>
      <c r="D251" s="48" t="s">
        <v>138</v>
      </c>
    </row>
    <row r="252" spans="1:4" x14ac:dyDescent="0.35">
      <c r="A252" s="48" t="s">
        <v>2</v>
      </c>
      <c r="B252" s="48" t="s">
        <v>22</v>
      </c>
      <c r="C252" s="92" t="s">
        <v>153</v>
      </c>
      <c r="D252" s="48" t="s">
        <v>138</v>
      </c>
    </row>
    <row r="253" spans="1:4" x14ac:dyDescent="0.35">
      <c r="A253" s="48" t="s">
        <v>2</v>
      </c>
      <c r="B253" s="48" t="s">
        <v>22</v>
      </c>
      <c r="C253" s="92" t="s">
        <v>154</v>
      </c>
      <c r="D253" s="48" t="s">
        <v>154</v>
      </c>
    </row>
    <row r="254" spans="1:4" x14ac:dyDescent="0.35">
      <c r="A254" s="48" t="s">
        <v>2</v>
      </c>
      <c r="B254" s="48" t="s">
        <v>22</v>
      </c>
      <c r="C254" s="92" t="s">
        <v>155</v>
      </c>
      <c r="D254" s="48" t="s">
        <v>139</v>
      </c>
    </row>
    <row r="255" spans="1:4" x14ac:dyDescent="0.35">
      <c r="A255" s="48" t="s">
        <v>2</v>
      </c>
      <c r="B255" s="48" t="s">
        <v>22</v>
      </c>
      <c r="C255" s="92" t="s">
        <v>156</v>
      </c>
      <c r="D255" s="48" t="s">
        <v>167</v>
      </c>
    </row>
    <row r="256" spans="1:4" x14ac:dyDescent="0.35">
      <c r="A256" s="48" t="s">
        <v>2</v>
      </c>
      <c r="B256" s="48" t="s">
        <v>22</v>
      </c>
      <c r="C256" s="92" t="s">
        <v>157</v>
      </c>
      <c r="D256" s="48" t="s">
        <v>139</v>
      </c>
    </row>
    <row r="257" spans="1:4" x14ac:dyDescent="0.35">
      <c r="A257" s="48" t="s">
        <v>2</v>
      </c>
      <c r="B257" s="48" t="s">
        <v>22</v>
      </c>
      <c r="C257" s="92" t="s">
        <v>159</v>
      </c>
      <c r="D257" s="48" t="s">
        <v>140</v>
      </c>
    </row>
    <row r="258" spans="1:4" x14ac:dyDescent="0.35">
      <c r="A258" s="48" t="s">
        <v>2</v>
      </c>
      <c r="B258" s="48" t="s">
        <v>22</v>
      </c>
      <c r="C258" s="92" t="s">
        <v>160</v>
      </c>
      <c r="D258" s="48" t="s">
        <v>140</v>
      </c>
    </row>
    <row r="259" spans="1:4" x14ac:dyDescent="0.35">
      <c r="A259" s="48" t="s">
        <v>2</v>
      </c>
      <c r="B259" s="48" t="s">
        <v>22</v>
      </c>
      <c r="C259" s="92" t="s">
        <v>158</v>
      </c>
      <c r="D259" s="48" t="s">
        <v>139</v>
      </c>
    </row>
    <row r="260" spans="1:4" x14ac:dyDescent="0.35">
      <c r="A260" s="48" t="s">
        <v>2</v>
      </c>
      <c r="B260" s="48" t="s">
        <v>22</v>
      </c>
      <c r="C260" s="92" t="s">
        <v>222</v>
      </c>
      <c r="D260" s="48" t="s">
        <v>139</v>
      </c>
    </row>
    <row r="261" spans="1:4" x14ac:dyDescent="0.35">
      <c r="A261" s="48" t="s">
        <v>2</v>
      </c>
      <c r="B261" s="48" t="s">
        <v>22</v>
      </c>
      <c r="C261" s="92" t="s">
        <v>161</v>
      </c>
      <c r="D261" s="48" t="s">
        <v>167</v>
      </c>
    </row>
    <row r="262" spans="1:4" x14ac:dyDescent="0.35">
      <c r="A262" s="48" t="s">
        <v>2</v>
      </c>
      <c r="B262" s="48" t="s">
        <v>22</v>
      </c>
      <c r="C262" s="92" t="s">
        <v>162</v>
      </c>
      <c r="D262" s="48" t="s">
        <v>167</v>
      </c>
    </row>
    <row r="263" spans="1:4" x14ac:dyDescent="0.35">
      <c r="A263" s="48" t="s">
        <v>2</v>
      </c>
      <c r="B263" s="48" t="s">
        <v>22</v>
      </c>
      <c r="C263" s="92" t="s">
        <v>163</v>
      </c>
      <c r="D263" s="48" t="s">
        <v>168</v>
      </c>
    </row>
    <row r="264" spans="1:4" x14ac:dyDescent="0.35">
      <c r="A264" s="48" t="s">
        <v>2</v>
      </c>
      <c r="B264" s="48" t="s">
        <v>22</v>
      </c>
      <c r="C264" s="92" t="s">
        <v>173</v>
      </c>
      <c r="D264" s="48" t="s">
        <v>140</v>
      </c>
    </row>
    <row r="265" spans="1:4" x14ac:dyDescent="0.35">
      <c r="A265" s="48" t="s">
        <v>2</v>
      </c>
      <c r="B265" s="48" t="s">
        <v>22</v>
      </c>
      <c r="C265" s="92" t="s">
        <v>174</v>
      </c>
      <c r="D265" s="48" t="s">
        <v>141</v>
      </c>
    </row>
    <row r="266" spans="1:4" x14ac:dyDescent="0.35">
      <c r="A266" s="48" t="s">
        <v>2</v>
      </c>
      <c r="B266" s="48" t="s">
        <v>22</v>
      </c>
      <c r="C266" s="92" t="s">
        <v>164</v>
      </c>
      <c r="D266" s="48" t="s">
        <v>141</v>
      </c>
    </row>
    <row r="267" spans="1:4" x14ac:dyDescent="0.35">
      <c r="A267" s="48" t="s">
        <v>2</v>
      </c>
      <c r="B267" s="48" t="s">
        <v>22</v>
      </c>
      <c r="C267" s="92" t="s">
        <v>165</v>
      </c>
      <c r="D267" s="48" t="s">
        <v>142</v>
      </c>
    </row>
    <row r="268" spans="1:4" x14ac:dyDescent="0.35">
      <c r="A268" s="48" t="s">
        <v>2</v>
      </c>
      <c r="B268" s="48" t="s">
        <v>22</v>
      </c>
      <c r="C268" s="92" t="s">
        <v>166</v>
      </c>
      <c r="D268" s="48" t="s">
        <v>142</v>
      </c>
    </row>
    <row r="269" spans="1:4" x14ac:dyDescent="0.35">
      <c r="A269" s="48" t="s">
        <v>2</v>
      </c>
      <c r="B269" s="48" t="s">
        <v>22</v>
      </c>
      <c r="C269" s="92" t="s">
        <v>223</v>
      </c>
      <c r="D269" s="48" t="s">
        <v>221</v>
      </c>
    </row>
    <row r="270" spans="1:4" x14ac:dyDescent="0.35">
      <c r="A270" s="48" t="s">
        <v>2</v>
      </c>
      <c r="B270" s="48" t="s">
        <v>22</v>
      </c>
      <c r="C270" s="92" t="s">
        <v>224</v>
      </c>
      <c r="D270" s="48" t="s">
        <v>221</v>
      </c>
    </row>
    <row r="271" spans="1:4" x14ac:dyDescent="0.35">
      <c r="A271" s="48" t="s">
        <v>2</v>
      </c>
      <c r="B271" s="48" t="s">
        <v>22</v>
      </c>
      <c r="C271" s="92" t="s">
        <v>175</v>
      </c>
      <c r="D271" s="48" t="s">
        <v>221</v>
      </c>
    </row>
    <row r="272" spans="1:4" x14ac:dyDescent="0.35">
      <c r="A272" s="48" t="s">
        <v>3</v>
      </c>
      <c r="B272" s="48" t="s">
        <v>76</v>
      </c>
      <c r="C272" s="92" t="s">
        <v>143</v>
      </c>
      <c r="D272" s="48" t="s">
        <v>136</v>
      </c>
    </row>
    <row r="273" spans="1:7" x14ac:dyDescent="0.35">
      <c r="A273" s="48" t="s">
        <v>3</v>
      </c>
      <c r="B273" s="48" t="s">
        <v>76</v>
      </c>
      <c r="C273" s="92" t="s">
        <v>144</v>
      </c>
      <c r="D273" s="48" t="s">
        <v>136</v>
      </c>
    </row>
    <row r="274" spans="1:7" x14ac:dyDescent="0.35">
      <c r="A274" s="48" t="s">
        <v>3</v>
      </c>
      <c r="B274" s="48" t="s">
        <v>76</v>
      </c>
      <c r="C274" s="92" t="s">
        <v>145</v>
      </c>
      <c r="D274" s="48" t="s">
        <v>136</v>
      </c>
      <c r="E274" s="48">
        <v>1</v>
      </c>
      <c r="F274" s="48">
        <v>1</v>
      </c>
      <c r="G274" s="48">
        <v>1</v>
      </c>
    </row>
    <row r="275" spans="1:7" x14ac:dyDescent="0.35">
      <c r="A275" s="48" t="s">
        <v>3</v>
      </c>
      <c r="B275" s="48" t="s">
        <v>76</v>
      </c>
      <c r="C275" s="92" t="s">
        <v>146</v>
      </c>
      <c r="D275" s="48" t="s">
        <v>136</v>
      </c>
    </row>
    <row r="276" spans="1:7" x14ac:dyDescent="0.35">
      <c r="A276" s="48" t="s">
        <v>3</v>
      </c>
      <c r="B276" s="48" t="s">
        <v>76</v>
      </c>
      <c r="C276" s="92" t="s">
        <v>147</v>
      </c>
      <c r="D276" s="48" t="s">
        <v>136</v>
      </c>
    </row>
    <row r="277" spans="1:7" x14ac:dyDescent="0.35">
      <c r="A277" s="48" t="s">
        <v>3</v>
      </c>
      <c r="B277" s="48" t="s">
        <v>76</v>
      </c>
      <c r="C277" s="92" t="s">
        <v>148</v>
      </c>
      <c r="D277" s="48" t="s">
        <v>136</v>
      </c>
    </row>
    <row r="278" spans="1:7" x14ac:dyDescent="0.35">
      <c r="A278" s="48" t="s">
        <v>3</v>
      </c>
      <c r="B278" s="48" t="s">
        <v>76</v>
      </c>
      <c r="C278" s="92" t="s">
        <v>149</v>
      </c>
      <c r="D278" s="48" t="s">
        <v>137</v>
      </c>
    </row>
    <row r="279" spans="1:7" x14ac:dyDescent="0.35">
      <c r="A279" s="48" t="s">
        <v>3</v>
      </c>
      <c r="B279" s="48" t="s">
        <v>76</v>
      </c>
      <c r="C279" s="92" t="s">
        <v>150</v>
      </c>
      <c r="D279" s="48" t="s">
        <v>137</v>
      </c>
      <c r="E279" s="48">
        <v>1</v>
      </c>
      <c r="F279" s="48">
        <v>1</v>
      </c>
      <c r="G279" s="48">
        <v>1</v>
      </c>
    </row>
    <row r="280" spans="1:7" x14ac:dyDescent="0.35">
      <c r="A280" s="48" t="s">
        <v>3</v>
      </c>
      <c r="B280" s="48" t="s">
        <v>76</v>
      </c>
      <c r="C280" s="92" t="s">
        <v>151</v>
      </c>
      <c r="D280" s="48" t="s">
        <v>138</v>
      </c>
    </row>
    <row r="281" spans="1:7" x14ac:dyDescent="0.35">
      <c r="A281" s="48" t="s">
        <v>3</v>
      </c>
      <c r="B281" s="48" t="s">
        <v>76</v>
      </c>
      <c r="C281" s="92" t="s">
        <v>152</v>
      </c>
      <c r="D281" s="48" t="s">
        <v>138</v>
      </c>
    </row>
    <row r="282" spans="1:7" x14ac:dyDescent="0.35">
      <c r="A282" s="48" t="s">
        <v>3</v>
      </c>
      <c r="B282" s="48" t="s">
        <v>76</v>
      </c>
      <c r="C282" s="92" t="s">
        <v>153</v>
      </c>
      <c r="D282" s="48" t="s">
        <v>138</v>
      </c>
    </row>
    <row r="283" spans="1:7" x14ac:dyDescent="0.35">
      <c r="A283" s="48" t="s">
        <v>3</v>
      </c>
      <c r="B283" s="48" t="s">
        <v>76</v>
      </c>
      <c r="C283" s="92" t="s">
        <v>154</v>
      </c>
      <c r="D283" s="48" t="s">
        <v>154</v>
      </c>
    </row>
    <row r="284" spans="1:7" x14ac:dyDescent="0.35">
      <c r="A284" s="48" t="s">
        <v>3</v>
      </c>
      <c r="B284" s="48" t="s">
        <v>76</v>
      </c>
      <c r="C284" s="92" t="s">
        <v>155</v>
      </c>
      <c r="D284" s="48" t="s">
        <v>139</v>
      </c>
    </row>
    <row r="285" spans="1:7" x14ac:dyDescent="0.35">
      <c r="A285" s="48" t="s">
        <v>3</v>
      </c>
      <c r="B285" s="48" t="s">
        <v>76</v>
      </c>
      <c r="C285" s="92" t="s">
        <v>156</v>
      </c>
      <c r="D285" s="48" t="s">
        <v>167</v>
      </c>
    </row>
    <row r="286" spans="1:7" x14ac:dyDescent="0.35">
      <c r="A286" s="48" t="s">
        <v>3</v>
      </c>
      <c r="B286" s="48" t="s">
        <v>76</v>
      </c>
      <c r="C286" s="92" t="s">
        <v>157</v>
      </c>
      <c r="D286" s="48" t="s">
        <v>139</v>
      </c>
    </row>
    <row r="287" spans="1:7" x14ac:dyDescent="0.35">
      <c r="A287" s="48" t="s">
        <v>3</v>
      </c>
      <c r="B287" s="48" t="s">
        <v>76</v>
      </c>
      <c r="C287" s="92" t="s">
        <v>159</v>
      </c>
      <c r="D287" s="48" t="s">
        <v>140</v>
      </c>
    </row>
    <row r="288" spans="1:7" x14ac:dyDescent="0.35">
      <c r="A288" s="48" t="s">
        <v>3</v>
      </c>
      <c r="B288" s="48" t="s">
        <v>76</v>
      </c>
      <c r="C288" s="92" t="s">
        <v>160</v>
      </c>
      <c r="D288" s="48" t="s">
        <v>140</v>
      </c>
    </row>
    <row r="289" spans="1:4" x14ac:dyDescent="0.35">
      <c r="A289" s="48" t="s">
        <v>3</v>
      </c>
      <c r="B289" s="48" t="s">
        <v>76</v>
      </c>
      <c r="C289" s="92" t="s">
        <v>158</v>
      </c>
      <c r="D289" s="48" t="s">
        <v>139</v>
      </c>
    </row>
    <row r="290" spans="1:4" x14ac:dyDescent="0.35">
      <c r="A290" s="48" t="s">
        <v>3</v>
      </c>
      <c r="B290" s="48" t="s">
        <v>76</v>
      </c>
      <c r="C290" s="92" t="s">
        <v>222</v>
      </c>
      <c r="D290" s="48" t="s">
        <v>139</v>
      </c>
    </row>
    <row r="291" spans="1:4" x14ac:dyDescent="0.35">
      <c r="A291" s="48" t="s">
        <v>3</v>
      </c>
      <c r="B291" s="48" t="s">
        <v>76</v>
      </c>
      <c r="C291" s="92" t="s">
        <v>161</v>
      </c>
      <c r="D291" s="48" t="s">
        <v>167</v>
      </c>
    </row>
    <row r="292" spans="1:4" x14ac:dyDescent="0.35">
      <c r="A292" s="48" t="s">
        <v>3</v>
      </c>
      <c r="B292" s="48" t="s">
        <v>76</v>
      </c>
      <c r="C292" s="92" t="s">
        <v>162</v>
      </c>
      <c r="D292" s="48" t="s">
        <v>167</v>
      </c>
    </row>
    <row r="293" spans="1:4" x14ac:dyDescent="0.35">
      <c r="A293" s="48" t="s">
        <v>3</v>
      </c>
      <c r="B293" s="48" t="s">
        <v>76</v>
      </c>
      <c r="C293" s="92" t="s">
        <v>163</v>
      </c>
      <c r="D293" s="48" t="s">
        <v>168</v>
      </c>
    </row>
    <row r="294" spans="1:4" x14ac:dyDescent="0.35">
      <c r="A294" s="48" t="s">
        <v>3</v>
      </c>
      <c r="B294" s="48" t="s">
        <v>76</v>
      </c>
      <c r="C294" s="92" t="s">
        <v>173</v>
      </c>
      <c r="D294" s="48" t="s">
        <v>140</v>
      </c>
    </row>
    <row r="295" spans="1:4" x14ac:dyDescent="0.35">
      <c r="A295" s="48" t="s">
        <v>3</v>
      </c>
      <c r="B295" s="48" t="s">
        <v>76</v>
      </c>
      <c r="C295" s="92" t="s">
        <v>174</v>
      </c>
      <c r="D295" s="48" t="s">
        <v>141</v>
      </c>
    </row>
    <row r="296" spans="1:4" x14ac:dyDescent="0.35">
      <c r="A296" s="48" t="s">
        <v>3</v>
      </c>
      <c r="B296" s="48" t="s">
        <v>76</v>
      </c>
      <c r="C296" s="92" t="s">
        <v>164</v>
      </c>
      <c r="D296" s="48" t="s">
        <v>141</v>
      </c>
    </row>
    <row r="297" spans="1:4" x14ac:dyDescent="0.35">
      <c r="A297" s="48" t="s">
        <v>3</v>
      </c>
      <c r="B297" s="48" t="s">
        <v>76</v>
      </c>
      <c r="C297" s="92" t="s">
        <v>165</v>
      </c>
      <c r="D297" s="48" t="s">
        <v>142</v>
      </c>
    </row>
    <row r="298" spans="1:4" x14ac:dyDescent="0.35">
      <c r="A298" s="48" t="s">
        <v>3</v>
      </c>
      <c r="B298" s="48" t="s">
        <v>76</v>
      </c>
      <c r="C298" s="92" t="s">
        <v>166</v>
      </c>
      <c r="D298" s="48" t="s">
        <v>142</v>
      </c>
    </row>
    <row r="299" spans="1:4" x14ac:dyDescent="0.35">
      <c r="A299" s="48" t="s">
        <v>3</v>
      </c>
      <c r="B299" s="48" t="s">
        <v>76</v>
      </c>
      <c r="C299" s="92" t="s">
        <v>223</v>
      </c>
      <c r="D299" s="48" t="s">
        <v>221</v>
      </c>
    </row>
    <row r="300" spans="1:4" x14ac:dyDescent="0.35">
      <c r="A300" s="48" t="s">
        <v>3</v>
      </c>
      <c r="B300" s="48" t="s">
        <v>76</v>
      </c>
      <c r="C300" s="92" t="s">
        <v>224</v>
      </c>
      <c r="D300" s="48" t="s">
        <v>221</v>
      </c>
    </row>
    <row r="301" spans="1:4" x14ac:dyDescent="0.35">
      <c r="A301" s="48" t="s">
        <v>3</v>
      </c>
      <c r="B301" s="48" t="s">
        <v>76</v>
      </c>
      <c r="C301" s="92" t="s">
        <v>175</v>
      </c>
      <c r="D301" s="48" t="s">
        <v>221</v>
      </c>
    </row>
    <row r="302" spans="1:4" x14ac:dyDescent="0.35">
      <c r="A302" s="48" t="s">
        <v>3</v>
      </c>
      <c r="B302" s="48" t="s">
        <v>225</v>
      </c>
      <c r="C302" s="92" t="s">
        <v>143</v>
      </c>
      <c r="D302" s="48" t="s">
        <v>136</v>
      </c>
    </row>
    <row r="303" spans="1:4" x14ac:dyDescent="0.35">
      <c r="A303" s="48" t="s">
        <v>3</v>
      </c>
      <c r="B303" s="48" t="s">
        <v>225</v>
      </c>
      <c r="C303" s="92" t="s">
        <v>144</v>
      </c>
      <c r="D303" s="48" t="s">
        <v>136</v>
      </c>
    </row>
    <row r="304" spans="1:4" x14ac:dyDescent="0.35">
      <c r="A304" s="48" t="s">
        <v>3</v>
      </c>
      <c r="B304" s="48" t="s">
        <v>225</v>
      </c>
      <c r="C304" s="92" t="s">
        <v>145</v>
      </c>
      <c r="D304" s="48" t="s">
        <v>136</v>
      </c>
    </row>
    <row r="305" spans="1:4" x14ac:dyDescent="0.35">
      <c r="A305" s="48" t="s">
        <v>3</v>
      </c>
      <c r="B305" s="48" t="s">
        <v>225</v>
      </c>
      <c r="C305" s="92" t="s">
        <v>146</v>
      </c>
      <c r="D305" s="48" t="s">
        <v>136</v>
      </c>
    </row>
    <row r="306" spans="1:4" x14ac:dyDescent="0.35">
      <c r="A306" s="48" t="s">
        <v>3</v>
      </c>
      <c r="B306" s="48" t="s">
        <v>225</v>
      </c>
      <c r="C306" s="92" t="s">
        <v>147</v>
      </c>
      <c r="D306" s="48" t="s">
        <v>136</v>
      </c>
    </row>
    <row r="307" spans="1:4" x14ac:dyDescent="0.35">
      <c r="A307" s="48" t="s">
        <v>3</v>
      </c>
      <c r="B307" s="48" t="s">
        <v>225</v>
      </c>
      <c r="C307" s="92" t="s">
        <v>148</v>
      </c>
      <c r="D307" s="48" t="s">
        <v>136</v>
      </c>
    </row>
    <row r="308" spans="1:4" x14ac:dyDescent="0.35">
      <c r="A308" s="48" t="s">
        <v>3</v>
      </c>
      <c r="B308" s="48" t="s">
        <v>225</v>
      </c>
      <c r="C308" s="92" t="s">
        <v>149</v>
      </c>
      <c r="D308" s="48" t="s">
        <v>137</v>
      </c>
    </row>
    <row r="309" spans="1:4" x14ac:dyDescent="0.35">
      <c r="A309" s="48" t="s">
        <v>3</v>
      </c>
      <c r="B309" s="48" t="s">
        <v>225</v>
      </c>
      <c r="C309" s="92" t="s">
        <v>150</v>
      </c>
      <c r="D309" s="48" t="s">
        <v>137</v>
      </c>
    </row>
    <row r="310" spans="1:4" x14ac:dyDescent="0.35">
      <c r="A310" s="48" t="s">
        <v>3</v>
      </c>
      <c r="B310" s="48" t="s">
        <v>225</v>
      </c>
      <c r="C310" s="92" t="s">
        <v>151</v>
      </c>
      <c r="D310" s="48" t="s">
        <v>138</v>
      </c>
    </row>
    <row r="311" spans="1:4" x14ac:dyDescent="0.35">
      <c r="A311" s="48" t="s">
        <v>3</v>
      </c>
      <c r="B311" s="48" t="s">
        <v>225</v>
      </c>
      <c r="C311" s="92" t="s">
        <v>152</v>
      </c>
      <c r="D311" s="48" t="s">
        <v>138</v>
      </c>
    </row>
    <row r="312" spans="1:4" x14ac:dyDescent="0.35">
      <c r="A312" s="48" t="s">
        <v>3</v>
      </c>
      <c r="B312" s="48" t="s">
        <v>225</v>
      </c>
      <c r="C312" s="92" t="s">
        <v>153</v>
      </c>
      <c r="D312" s="48" t="s">
        <v>138</v>
      </c>
    </row>
    <row r="313" spans="1:4" x14ac:dyDescent="0.35">
      <c r="A313" s="48" t="s">
        <v>3</v>
      </c>
      <c r="B313" s="48" t="s">
        <v>225</v>
      </c>
      <c r="C313" s="92" t="s">
        <v>154</v>
      </c>
      <c r="D313" s="48" t="s">
        <v>154</v>
      </c>
    </row>
    <row r="314" spans="1:4" x14ac:dyDescent="0.35">
      <c r="A314" s="48" t="s">
        <v>3</v>
      </c>
      <c r="B314" s="48" t="s">
        <v>225</v>
      </c>
      <c r="C314" s="92" t="s">
        <v>155</v>
      </c>
      <c r="D314" s="48" t="s">
        <v>139</v>
      </c>
    </row>
    <row r="315" spans="1:4" x14ac:dyDescent="0.35">
      <c r="A315" s="48" t="s">
        <v>3</v>
      </c>
      <c r="B315" s="48" t="s">
        <v>225</v>
      </c>
      <c r="C315" s="92" t="s">
        <v>156</v>
      </c>
      <c r="D315" s="48" t="s">
        <v>167</v>
      </c>
    </row>
    <row r="316" spans="1:4" x14ac:dyDescent="0.35">
      <c r="A316" s="48" t="s">
        <v>3</v>
      </c>
      <c r="B316" s="48" t="s">
        <v>225</v>
      </c>
      <c r="C316" s="92" t="s">
        <v>157</v>
      </c>
      <c r="D316" s="48" t="s">
        <v>139</v>
      </c>
    </row>
    <row r="317" spans="1:4" x14ac:dyDescent="0.35">
      <c r="A317" s="48" t="s">
        <v>3</v>
      </c>
      <c r="B317" s="48" t="s">
        <v>225</v>
      </c>
      <c r="C317" s="92" t="s">
        <v>159</v>
      </c>
      <c r="D317" s="48" t="s">
        <v>140</v>
      </c>
    </row>
    <row r="318" spans="1:4" x14ac:dyDescent="0.35">
      <c r="A318" s="48" t="s">
        <v>3</v>
      </c>
      <c r="B318" s="48" t="s">
        <v>225</v>
      </c>
      <c r="C318" s="92" t="s">
        <v>160</v>
      </c>
      <c r="D318" s="48" t="s">
        <v>140</v>
      </c>
    </row>
    <row r="319" spans="1:4" x14ac:dyDescent="0.35">
      <c r="A319" s="48" t="s">
        <v>3</v>
      </c>
      <c r="B319" s="48" t="s">
        <v>225</v>
      </c>
      <c r="C319" s="92" t="s">
        <v>158</v>
      </c>
      <c r="D319" s="48" t="s">
        <v>139</v>
      </c>
    </row>
    <row r="320" spans="1:4" x14ac:dyDescent="0.35">
      <c r="A320" s="48" t="s">
        <v>3</v>
      </c>
      <c r="B320" s="48" t="s">
        <v>225</v>
      </c>
      <c r="C320" s="92" t="s">
        <v>222</v>
      </c>
      <c r="D320" s="48" t="s">
        <v>139</v>
      </c>
    </row>
    <row r="321" spans="1:4" x14ac:dyDescent="0.35">
      <c r="A321" s="48" t="s">
        <v>3</v>
      </c>
      <c r="B321" s="48" t="s">
        <v>225</v>
      </c>
      <c r="C321" s="92" t="s">
        <v>161</v>
      </c>
      <c r="D321" s="48" t="s">
        <v>167</v>
      </c>
    </row>
    <row r="322" spans="1:4" x14ac:dyDescent="0.35">
      <c r="A322" s="48" t="s">
        <v>3</v>
      </c>
      <c r="B322" s="48" t="s">
        <v>225</v>
      </c>
      <c r="C322" s="92" t="s">
        <v>162</v>
      </c>
      <c r="D322" s="48" t="s">
        <v>167</v>
      </c>
    </row>
    <row r="323" spans="1:4" x14ac:dyDescent="0.35">
      <c r="A323" s="48" t="s">
        <v>3</v>
      </c>
      <c r="B323" s="48" t="s">
        <v>225</v>
      </c>
      <c r="C323" s="92" t="s">
        <v>163</v>
      </c>
      <c r="D323" s="48" t="s">
        <v>168</v>
      </c>
    </row>
    <row r="324" spans="1:4" x14ac:dyDescent="0.35">
      <c r="A324" s="48" t="s">
        <v>3</v>
      </c>
      <c r="B324" s="48" t="s">
        <v>225</v>
      </c>
      <c r="C324" s="92" t="s">
        <v>173</v>
      </c>
      <c r="D324" s="48" t="s">
        <v>140</v>
      </c>
    </row>
    <row r="325" spans="1:4" x14ac:dyDescent="0.35">
      <c r="A325" s="48" t="s">
        <v>3</v>
      </c>
      <c r="B325" s="48" t="s">
        <v>225</v>
      </c>
      <c r="C325" s="92" t="s">
        <v>174</v>
      </c>
      <c r="D325" s="48" t="s">
        <v>141</v>
      </c>
    </row>
    <row r="326" spans="1:4" x14ac:dyDescent="0.35">
      <c r="A326" s="48" t="s">
        <v>3</v>
      </c>
      <c r="B326" s="48" t="s">
        <v>225</v>
      </c>
      <c r="C326" s="92" t="s">
        <v>164</v>
      </c>
      <c r="D326" s="48" t="s">
        <v>141</v>
      </c>
    </row>
    <row r="327" spans="1:4" x14ac:dyDescent="0.35">
      <c r="A327" s="48" t="s">
        <v>3</v>
      </c>
      <c r="B327" s="48" t="s">
        <v>225</v>
      </c>
      <c r="C327" s="92" t="s">
        <v>165</v>
      </c>
      <c r="D327" s="48" t="s">
        <v>142</v>
      </c>
    </row>
    <row r="328" spans="1:4" x14ac:dyDescent="0.35">
      <c r="A328" s="48" t="s">
        <v>3</v>
      </c>
      <c r="B328" s="48" t="s">
        <v>225</v>
      </c>
      <c r="C328" s="92" t="s">
        <v>166</v>
      </c>
      <c r="D328" s="48" t="s">
        <v>142</v>
      </c>
    </row>
    <row r="329" spans="1:4" x14ac:dyDescent="0.35">
      <c r="A329" s="48" t="s">
        <v>3</v>
      </c>
      <c r="B329" s="48" t="s">
        <v>225</v>
      </c>
      <c r="C329" s="92" t="s">
        <v>223</v>
      </c>
      <c r="D329" s="48" t="s">
        <v>221</v>
      </c>
    </row>
    <row r="330" spans="1:4" x14ac:dyDescent="0.35">
      <c r="A330" s="48" t="s">
        <v>3</v>
      </c>
      <c r="B330" s="48" t="s">
        <v>225</v>
      </c>
      <c r="C330" s="92" t="s">
        <v>224</v>
      </c>
      <c r="D330" s="48" t="s">
        <v>221</v>
      </c>
    </row>
    <row r="331" spans="1:4" x14ac:dyDescent="0.35">
      <c r="A331" s="48" t="s">
        <v>3</v>
      </c>
      <c r="B331" s="48" t="s">
        <v>225</v>
      </c>
      <c r="C331" s="92" t="s">
        <v>175</v>
      </c>
      <c r="D331" s="48" t="s">
        <v>221</v>
      </c>
    </row>
    <row r="332" spans="1:4" x14ac:dyDescent="0.35">
      <c r="A332" s="48" t="s">
        <v>3</v>
      </c>
      <c r="B332" s="48" t="s">
        <v>22</v>
      </c>
      <c r="C332" s="92" t="s">
        <v>143</v>
      </c>
      <c r="D332" s="48" t="s">
        <v>136</v>
      </c>
    </row>
    <row r="333" spans="1:4" x14ac:dyDescent="0.35">
      <c r="A333" s="48" t="s">
        <v>3</v>
      </c>
      <c r="B333" s="48" t="s">
        <v>22</v>
      </c>
      <c r="C333" s="92" t="s">
        <v>144</v>
      </c>
      <c r="D333" s="48" t="s">
        <v>136</v>
      </c>
    </row>
    <row r="334" spans="1:4" x14ac:dyDescent="0.35">
      <c r="A334" s="48" t="s">
        <v>3</v>
      </c>
      <c r="B334" s="48" t="s">
        <v>22</v>
      </c>
      <c r="C334" s="92" t="s">
        <v>145</v>
      </c>
      <c r="D334" s="48" t="s">
        <v>136</v>
      </c>
    </row>
    <row r="335" spans="1:4" x14ac:dyDescent="0.35">
      <c r="A335" s="48" t="s">
        <v>3</v>
      </c>
      <c r="B335" s="48" t="s">
        <v>22</v>
      </c>
      <c r="C335" s="92" t="s">
        <v>146</v>
      </c>
      <c r="D335" s="48" t="s">
        <v>136</v>
      </c>
    </row>
    <row r="336" spans="1:4" x14ac:dyDescent="0.35">
      <c r="A336" s="48" t="s">
        <v>3</v>
      </c>
      <c r="B336" s="48" t="s">
        <v>22</v>
      </c>
      <c r="C336" s="92" t="s">
        <v>147</v>
      </c>
      <c r="D336" s="48" t="s">
        <v>136</v>
      </c>
    </row>
    <row r="337" spans="1:4" x14ac:dyDescent="0.35">
      <c r="A337" s="48" t="s">
        <v>3</v>
      </c>
      <c r="B337" s="48" t="s">
        <v>22</v>
      </c>
      <c r="C337" s="92" t="s">
        <v>148</v>
      </c>
      <c r="D337" s="48" t="s">
        <v>136</v>
      </c>
    </row>
    <row r="338" spans="1:4" x14ac:dyDescent="0.35">
      <c r="A338" s="48" t="s">
        <v>3</v>
      </c>
      <c r="B338" s="48" t="s">
        <v>22</v>
      </c>
      <c r="C338" s="92" t="s">
        <v>149</v>
      </c>
      <c r="D338" s="48" t="s">
        <v>137</v>
      </c>
    </row>
    <row r="339" spans="1:4" x14ac:dyDescent="0.35">
      <c r="A339" s="48" t="s">
        <v>3</v>
      </c>
      <c r="B339" s="48" t="s">
        <v>22</v>
      </c>
      <c r="C339" s="92" t="s">
        <v>150</v>
      </c>
      <c r="D339" s="48" t="s">
        <v>137</v>
      </c>
    </row>
    <row r="340" spans="1:4" x14ac:dyDescent="0.35">
      <c r="A340" s="48" t="s">
        <v>3</v>
      </c>
      <c r="B340" s="48" t="s">
        <v>22</v>
      </c>
      <c r="C340" s="92" t="s">
        <v>151</v>
      </c>
      <c r="D340" s="48" t="s">
        <v>138</v>
      </c>
    </row>
    <row r="341" spans="1:4" x14ac:dyDescent="0.35">
      <c r="A341" s="48" t="s">
        <v>3</v>
      </c>
      <c r="B341" s="48" t="s">
        <v>22</v>
      </c>
      <c r="C341" s="92" t="s">
        <v>152</v>
      </c>
      <c r="D341" s="48" t="s">
        <v>138</v>
      </c>
    </row>
    <row r="342" spans="1:4" x14ac:dyDescent="0.35">
      <c r="A342" s="48" t="s">
        <v>3</v>
      </c>
      <c r="B342" s="48" t="s">
        <v>22</v>
      </c>
      <c r="C342" s="92" t="s">
        <v>153</v>
      </c>
      <c r="D342" s="48" t="s">
        <v>138</v>
      </c>
    </row>
    <row r="343" spans="1:4" x14ac:dyDescent="0.35">
      <c r="A343" s="48" t="s">
        <v>3</v>
      </c>
      <c r="B343" s="48" t="s">
        <v>22</v>
      </c>
      <c r="C343" s="92" t="s">
        <v>154</v>
      </c>
      <c r="D343" s="48" t="s">
        <v>154</v>
      </c>
    </row>
    <row r="344" spans="1:4" x14ac:dyDescent="0.35">
      <c r="A344" s="48" t="s">
        <v>3</v>
      </c>
      <c r="B344" s="48" t="s">
        <v>22</v>
      </c>
      <c r="C344" s="92" t="s">
        <v>155</v>
      </c>
      <c r="D344" s="48" t="s">
        <v>139</v>
      </c>
    </row>
    <row r="345" spans="1:4" x14ac:dyDescent="0.35">
      <c r="A345" s="48" t="s">
        <v>3</v>
      </c>
      <c r="B345" s="48" t="s">
        <v>22</v>
      </c>
      <c r="C345" s="92" t="s">
        <v>156</v>
      </c>
      <c r="D345" s="48" t="s">
        <v>167</v>
      </c>
    </row>
    <row r="346" spans="1:4" x14ac:dyDescent="0.35">
      <c r="A346" s="48" t="s">
        <v>3</v>
      </c>
      <c r="B346" s="48" t="s">
        <v>22</v>
      </c>
      <c r="C346" s="92" t="s">
        <v>157</v>
      </c>
      <c r="D346" s="48" t="s">
        <v>139</v>
      </c>
    </row>
    <row r="347" spans="1:4" x14ac:dyDescent="0.35">
      <c r="A347" s="48" t="s">
        <v>3</v>
      </c>
      <c r="B347" s="48" t="s">
        <v>22</v>
      </c>
      <c r="C347" s="92" t="s">
        <v>159</v>
      </c>
      <c r="D347" s="48" t="s">
        <v>140</v>
      </c>
    </row>
    <row r="348" spans="1:4" x14ac:dyDescent="0.35">
      <c r="A348" s="48" t="s">
        <v>3</v>
      </c>
      <c r="B348" s="48" t="s">
        <v>22</v>
      </c>
      <c r="C348" s="92" t="s">
        <v>160</v>
      </c>
      <c r="D348" s="48" t="s">
        <v>140</v>
      </c>
    </row>
    <row r="349" spans="1:4" x14ac:dyDescent="0.35">
      <c r="A349" s="48" t="s">
        <v>3</v>
      </c>
      <c r="B349" s="48" t="s">
        <v>22</v>
      </c>
      <c r="C349" s="92" t="s">
        <v>158</v>
      </c>
      <c r="D349" s="48" t="s">
        <v>139</v>
      </c>
    </row>
    <row r="350" spans="1:4" x14ac:dyDescent="0.35">
      <c r="A350" s="48" t="s">
        <v>3</v>
      </c>
      <c r="B350" s="48" t="s">
        <v>22</v>
      </c>
      <c r="C350" s="92" t="s">
        <v>222</v>
      </c>
      <c r="D350" s="48" t="s">
        <v>139</v>
      </c>
    </row>
    <row r="351" spans="1:4" x14ac:dyDescent="0.35">
      <c r="A351" s="48" t="s">
        <v>3</v>
      </c>
      <c r="B351" s="48" t="s">
        <v>22</v>
      </c>
      <c r="C351" s="92" t="s">
        <v>161</v>
      </c>
      <c r="D351" s="48" t="s">
        <v>167</v>
      </c>
    </row>
    <row r="352" spans="1:4" x14ac:dyDescent="0.35">
      <c r="A352" s="48" t="s">
        <v>3</v>
      </c>
      <c r="B352" s="48" t="s">
        <v>22</v>
      </c>
      <c r="C352" s="92" t="s">
        <v>162</v>
      </c>
      <c r="D352" s="48" t="s">
        <v>167</v>
      </c>
    </row>
    <row r="353" spans="1:7" x14ac:dyDescent="0.35">
      <c r="A353" s="48" t="s">
        <v>3</v>
      </c>
      <c r="B353" s="48" t="s">
        <v>22</v>
      </c>
      <c r="C353" s="92" t="s">
        <v>163</v>
      </c>
      <c r="D353" s="48" t="s">
        <v>168</v>
      </c>
    </row>
    <row r="354" spans="1:7" x14ac:dyDescent="0.35">
      <c r="A354" s="48" t="s">
        <v>3</v>
      </c>
      <c r="B354" s="48" t="s">
        <v>22</v>
      </c>
      <c r="C354" s="92" t="s">
        <v>173</v>
      </c>
      <c r="D354" s="48" t="s">
        <v>140</v>
      </c>
    </row>
    <row r="355" spans="1:7" x14ac:dyDescent="0.35">
      <c r="A355" s="48" t="s">
        <v>3</v>
      </c>
      <c r="B355" s="48" t="s">
        <v>22</v>
      </c>
      <c r="C355" s="92" t="s">
        <v>174</v>
      </c>
      <c r="D355" s="48" t="s">
        <v>141</v>
      </c>
    </row>
    <row r="356" spans="1:7" x14ac:dyDescent="0.35">
      <c r="A356" s="48" t="s">
        <v>3</v>
      </c>
      <c r="B356" s="48" t="s">
        <v>22</v>
      </c>
      <c r="C356" s="92" t="s">
        <v>164</v>
      </c>
      <c r="D356" s="48" t="s">
        <v>141</v>
      </c>
    </row>
    <row r="357" spans="1:7" x14ac:dyDescent="0.35">
      <c r="A357" s="48" t="s">
        <v>3</v>
      </c>
      <c r="B357" s="48" t="s">
        <v>22</v>
      </c>
      <c r="C357" s="92" t="s">
        <v>165</v>
      </c>
      <c r="D357" s="48" t="s">
        <v>142</v>
      </c>
    </row>
    <row r="358" spans="1:7" x14ac:dyDescent="0.35">
      <c r="A358" s="48" t="s">
        <v>3</v>
      </c>
      <c r="B358" s="48" t="s">
        <v>22</v>
      </c>
      <c r="C358" s="92" t="s">
        <v>166</v>
      </c>
      <c r="D358" s="48" t="s">
        <v>142</v>
      </c>
    </row>
    <row r="359" spans="1:7" x14ac:dyDescent="0.35">
      <c r="A359" s="48" t="s">
        <v>3</v>
      </c>
      <c r="B359" s="48" t="s">
        <v>22</v>
      </c>
      <c r="C359" s="92" t="s">
        <v>223</v>
      </c>
      <c r="D359" s="48" t="s">
        <v>221</v>
      </c>
    </row>
    <row r="360" spans="1:7" x14ac:dyDescent="0.35">
      <c r="A360" s="48" t="s">
        <v>3</v>
      </c>
      <c r="B360" s="48" t="s">
        <v>22</v>
      </c>
      <c r="C360" s="92" t="s">
        <v>224</v>
      </c>
      <c r="D360" s="48" t="s">
        <v>221</v>
      </c>
    </row>
    <row r="361" spans="1:7" x14ac:dyDescent="0.35">
      <c r="A361" s="48" t="s">
        <v>3</v>
      </c>
      <c r="B361" s="48" t="s">
        <v>22</v>
      </c>
      <c r="C361" s="92" t="s">
        <v>175</v>
      </c>
      <c r="D361" s="48" t="s">
        <v>221</v>
      </c>
    </row>
    <row r="362" spans="1:7" x14ac:dyDescent="0.35">
      <c r="A362" s="48" t="s">
        <v>4</v>
      </c>
      <c r="B362" s="48" t="s">
        <v>76</v>
      </c>
      <c r="C362" s="92" t="s">
        <v>143</v>
      </c>
      <c r="D362" s="48" t="s">
        <v>136</v>
      </c>
      <c r="G362" s="48">
        <v>1</v>
      </c>
    </row>
    <row r="363" spans="1:7" x14ac:dyDescent="0.35">
      <c r="A363" s="48" t="s">
        <v>4</v>
      </c>
      <c r="B363" s="48" t="s">
        <v>76</v>
      </c>
      <c r="C363" s="92" t="s">
        <v>144</v>
      </c>
      <c r="D363" s="48" t="s">
        <v>136</v>
      </c>
    </row>
    <row r="364" spans="1:7" x14ac:dyDescent="0.35">
      <c r="A364" s="48" t="s">
        <v>4</v>
      </c>
      <c r="B364" s="48" t="s">
        <v>76</v>
      </c>
      <c r="C364" s="92" t="s">
        <v>145</v>
      </c>
      <c r="D364" s="48" t="s">
        <v>136</v>
      </c>
    </row>
    <row r="365" spans="1:7" x14ac:dyDescent="0.35">
      <c r="A365" s="48" t="s">
        <v>4</v>
      </c>
      <c r="B365" s="48" t="s">
        <v>76</v>
      </c>
      <c r="C365" s="92" t="s">
        <v>146</v>
      </c>
      <c r="D365" s="48" t="s">
        <v>136</v>
      </c>
      <c r="G365" s="48">
        <v>1</v>
      </c>
    </row>
    <row r="366" spans="1:7" x14ac:dyDescent="0.35">
      <c r="A366" s="48" t="s">
        <v>4</v>
      </c>
      <c r="B366" s="48" t="s">
        <v>76</v>
      </c>
      <c r="C366" s="92" t="s">
        <v>147</v>
      </c>
      <c r="D366" s="48" t="s">
        <v>136</v>
      </c>
    </row>
    <row r="367" spans="1:7" x14ac:dyDescent="0.35">
      <c r="A367" s="48" t="s">
        <v>4</v>
      </c>
      <c r="B367" s="48" t="s">
        <v>76</v>
      </c>
      <c r="C367" s="92" t="s">
        <v>148</v>
      </c>
      <c r="D367" s="48" t="s">
        <v>136</v>
      </c>
    </row>
    <row r="368" spans="1:7" x14ac:dyDescent="0.35">
      <c r="A368" s="48" t="s">
        <v>4</v>
      </c>
      <c r="B368" s="48" t="s">
        <v>76</v>
      </c>
      <c r="C368" s="92" t="s">
        <v>149</v>
      </c>
      <c r="D368" s="48" t="s">
        <v>137</v>
      </c>
    </row>
    <row r="369" spans="1:4" x14ac:dyDescent="0.35">
      <c r="A369" s="48" t="s">
        <v>4</v>
      </c>
      <c r="B369" s="48" t="s">
        <v>76</v>
      </c>
      <c r="C369" s="92" t="s">
        <v>150</v>
      </c>
      <c r="D369" s="48" t="s">
        <v>137</v>
      </c>
    </row>
    <row r="370" spans="1:4" x14ac:dyDescent="0.35">
      <c r="A370" s="48" t="s">
        <v>4</v>
      </c>
      <c r="B370" s="48" t="s">
        <v>76</v>
      </c>
      <c r="C370" s="92" t="s">
        <v>151</v>
      </c>
      <c r="D370" s="48" t="s">
        <v>138</v>
      </c>
    </row>
    <row r="371" spans="1:4" x14ac:dyDescent="0.35">
      <c r="A371" s="48" t="s">
        <v>4</v>
      </c>
      <c r="B371" s="48" t="s">
        <v>76</v>
      </c>
      <c r="C371" s="92" t="s">
        <v>152</v>
      </c>
      <c r="D371" s="48" t="s">
        <v>138</v>
      </c>
    </row>
    <row r="372" spans="1:4" x14ac:dyDescent="0.35">
      <c r="A372" s="48" t="s">
        <v>4</v>
      </c>
      <c r="B372" s="48" t="s">
        <v>76</v>
      </c>
      <c r="C372" s="92" t="s">
        <v>153</v>
      </c>
      <c r="D372" s="48" t="s">
        <v>138</v>
      </c>
    </row>
    <row r="373" spans="1:4" x14ac:dyDescent="0.35">
      <c r="A373" s="48" t="s">
        <v>4</v>
      </c>
      <c r="B373" s="48" t="s">
        <v>76</v>
      </c>
      <c r="C373" s="92" t="s">
        <v>154</v>
      </c>
      <c r="D373" s="48" t="s">
        <v>154</v>
      </c>
    </row>
    <row r="374" spans="1:4" x14ac:dyDescent="0.35">
      <c r="A374" s="48" t="s">
        <v>4</v>
      </c>
      <c r="B374" s="48" t="s">
        <v>76</v>
      </c>
      <c r="C374" s="92" t="s">
        <v>155</v>
      </c>
      <c r="D374" s="48" t="s">
        <v>139</v>
      </c>
    </row>
    <row r="375" spans="1:4" x14ac:dyDescent="0.35">
      <c r="A375" s="48" t="s">
        <v>4</v>
      </c>
      <c r="B375" s="48" t="s">
        <v>76</v>
      </c>
      <c r="C375" s="92" t="s">
        <v>156</v>
      </c>
      <c r="D375" s="48" t="s">
        <v>167</v>
      </c>
    </row>
    <row r="376" spans="1:4" x14ac:dyDescent="0.35">
      <c r="A376" s="48" t="s">
        <v>4</v>
      </c>
      <c r="B376" s="48" t="s">
        <v>76</v>
      </c>
      <c r="C376" s="92" t="s">
        <v>157</v>
      </c>
      <c r="D376" s="48" t="s">
        <v>139</v>
      </c>
    </row>
    <row r="377" spans="1:4" x14ac:dyDescent="0.35">
      <c r="A377" s="48" t="s">
        <v>4</v>
      </c>
      <c r="B377" s="48" t="s">
        <v>76</v>
      </c>
      <c r="C377" s="92" t="s">
        <v>159</v>
      </c>
      <c r="D377" s="48" t="s">
        <v>140</v>
      </c>
    </row>
    <row r="378" spans="1:4" x14ac:dyDescent="0.35">
      <c r="A378" s="48" t="s">
        <v>4</v>
      </c>
      <c r="B378" s="48" t="s">
        <v>76</v>
      </c>
      <c r="C378" s="92" t="s">
        <v>160</v>
      </c>
      <c r="D378" s="48" t="s">
        <v>140</v>
      </c>
    </row>
    <row r="379" spans="1:4" x14ac:dyDescent="0.35">
      <c r="A379" s="48" t="s">
        <v>4</v>
      </c>
      <c r="B379" s="48" t="s">
        <v>76</v>
      </c>
      <c r="C379" s="92" t="s">
        <v>158</v>
      </c>
      <c r="D379" s="48" t="s">
        <v>139</v>
      </c>
    </row>
    <row r="380" spans="1:4" x14ac:dyDescent="0.35">
      <c r="A380" s="48" t="s">
        <v>4</v>
      </c>
      <c r="B380" s="48" t="s">
        <v>76</v>
      </c>
      <c r="C380" s="92" t="s">
        <v>222</v>
      </c>
      <c r="D380" s="48" t="s">
        <v>139</v>
      </c>
    </row>
    <row r="381" spans="1:4" x14ac:dyDescent="0.35">
      <c r="A381" s="48" t="s">
        <v>4</v>
      </c>
      <c r="B381" s="48" t="s">
        <v>76</v>
      </c>
      <c r="C381" s="92" t="s">
        <v>161</v>
      </c>
      <c r="D381" s="48" t="s">
        <v>167</v>
      </c>
    </row>
    <row r="382" spans="1:4" x14ac:dyDescent="0.35">
      <c r="A382" s="48" t="s">
        <v>4</v>
      </c>
      <c r="B382" s="48" t="s">
        <v>76</v>
      </c>
      <c r="C382" s="92" t="s">
        <v>162</v>
      </c>
      <c r="D382" s="48" t="s">
        <v>167</v>
      </c>
    </row>
    <row r="383" spans="1:4" x14ac:dyDescent="0.35">
      <c r="A383" s="48" t="s">
        <v>4</v>
      </c>
      <c r="B383" s="48" t="s">
        <v>76</v>
      </c>
      <c r="C383" s="92" t="s">
        <v>163</v>
      </c>
      <c r="D383" s="48" t="s">
        <v>168</v>
      </c>
    </row>
    <row r="384" spans="1:4" x14ac:dyDescent="0.35">
      <c r="A384" s="48" t="s">
        <v>4</v>
      </c>
      <c r="B384" s="48" t="s">
        <v>76</v>
      </c>
      <c r="C384" s="92" t="s">
        <v>173</v>
      </c>
      <c r="D384" s="48" t="s">
        <v>140</v>
      </c>
    </row>
    <row r="385" spans="1:4" x14ac:dyDescent="0.35">
      <c r="A385" s="48" t="s">
        <v>4</v>
      </c>
      <c r="B385" s="48" t="s">
        <v>76</v>
      </c>
      <c r="C385" s="92" t="s">
        <v>174</v>
      </c>
      <c r="D385" s="48" t="s">
        <v>141</v>
      </c>
    </row>
    <row r="386" spans="1:4" x14ac:dyDescent="0.35">
      <c r="A386" s="48" t="s">
        <v>4</v>
      </c>
      <c r="B386" s="48" t="s">
        <v>76</v>
      </c>
      <c r="C386" s="92" t="s">
        <v>164</v>
      </c>
      <c r="D386" s="48" t="s">
        <v>141</v>
      </c>
    </row>
    <row r="387" spans="1:4" x14ac:dyDescent="0.35">
      <c r="A387" s="48" t="s">
        <v>4</v>
      </c>
      <c r="B387" s="48" t="s">
        <v>76</v>
      </c>
      <c r="C387" s="92" t="s">
        <v>165</v>
      </c>
      <c r="D387" s="48" t="s">
        <v>142</v>
      </c>
    </row>
    <row r="388" spans="1:4" x14ac:dyDescent="0.35">
      <c r="A388" s="48" t="s">
        <v>4</v>
      </c>
      <c r="B388" s="48" t="s">
        <v>76</v>
      </c>
      <c r="C388" s="92" t="s">
        <v>166</v>
      </c>
      <c r="D388" s="48" t="s">
        <v>142</v>
      </c>
    </row>
    <row r="389" spans="1:4" x14ac:dyDescent="0.35">
      <c r="A389" s="48" t="s">
        <v>4</v>
      </c>
      <c r="B389" s="48" t="s">
        <v>76</v>
      </c>
      <c r="C389" s="92" t="s">
        <v>223</v>
      </c>
      <c r="D389" s="48" t="s">
        <v>221</v>
      </c>
    </row>
    <row r="390" spans="1:4" x14ac:dyDescent="0.35">
      <c r="A390" s="48" t="s">
        <v>4</v>
      </c>
      <c r="B390" s="48" t="s">
        <v>76</v>
      </c>
      <c r="C390" s="92" t="s">
        <v>224</v>
      </c>
      <c r="D390" s="48" t="s">
        <v>221</v>
      </c>
    </row>
    <row r="391" spans="1:4" x14ac:dyDescent="0.35">
      <c r="A391" s="48" t="s">
        <v>4</v>
      </c>
      <c r="B391" s="48" t="s">
        <v>76</v>
      </c>
      <c r="C391" s="92" t="s">
        <v>175</v>
      </c>
      <c r="D391" s="48" t="s">
        <v>221</v>
      </c>
    </row>
    <row r="392" spans="1:4" x14ac:dyDescent="0.35">
      <c r="A392" s="48" t="s">
        <v>4</v>
      </c>
      <c r="B392" s="48" t="s">
        <v>225</v>
      </c>
      <c r="C392" s="92" t="s">
        <v>143</v>
      </c>
      <c r="D392" s="48" t="s">
        <v>136</v>
      </c>
    </row>
    <row r="393" spans="1:4" x14ac:dyDescent="0.35">
      <c r="A393" s="48" t="s">
        <v>4</v>
      </c>
      <c r="B393" s="48" t="s">
        <v>225</v>
      </c>
      <c r="C393" s="92" t="s">
        <v>144</v>
      </c>
      <c r="D393" s="48" t="s">
        <v>136</v>
      </c>
    </row>
    <row r="394" spans="1:4" x14ac:dyDescent="0.35">
      <c r="A394" s="48" t="s">
        <v>4</v>
      </c>
      <c r="B394" s="48" t="s">
        <v>225</v>
      </c>
      <c r="C394" s="92" t="s">
        <v>145</v>
      </c>
      <c r="D394" s="48" t="s">
        <v>136</v>
      </c>
    </row>
    <row r="395" spans="1:4" x14ac:dyDescent="0.35">
      <c r="A395" s="48" t="s">
        <v>4</v>
      </c>
      <c r="B395" s="48" t="s">
        <v>225</v>
      </c>
      <c r="C395" s="92" t="s">
        <v>146</v>
      </c>
      <c r="D395" s="48" t="s">
        <v>136</v>
      </c>
    </row>
    <row r="396" spans="1:4" x14ac:dyDescent="0.35">
      <c r="A396" s="48" t="s">
        <v>4</v>
      </c>
      <c r="B396" s="48" t="s">
        <v>225</v>
      </c>
      <c r="C396" s="92" t="s">
        <v>147</v>
      </c>
      <c r="D396" s="48" t="s">
        <v>136</v>
      </c>
    </row>
    <row r="397" spans="1:4" x14ac:dyDescent="0.35">
      <c r="A397" s="48" t="s">
        <v>4</v>
      </c>
      <c r="B397" s="48" t="s">
        <v>225</v>
      </c>
      <c r="C397" s="92" t="s">
        <v>148</v>
      </c>
      <c r="D397" s="48" t="s">
        <v>136</v>
      </c>
    </row>
    <row r="398" spans="1:4" x14ac:dyDescent="0.35">
      <c r="A398" s="48" t="s">
        <v>4</v>
      </c>
      <c r="B398" s="48" t="s">
        <v>225</v>
      </c>
      <c r="C398" s="92" t="s">
        <v>149</v>
      </c>
      <c r="D398" s="48" t="s">
        <v>137</v>
      </c>
    </row>
    <row r="399" spans="1:4" x14ac:dyDescent="0.35">
      <c r="A399" s="48" t="s">
        <v>4</v>
      </c>
      <c r="B399" s="48" t="s">
        <v>225</v>
      </c>
      <c r="C399" s="92" t="s">
        <v>150</v>
      </c>
      <c r="D399" s="48" t="s">
        <v>137</v>
      </c>
    </row>
    <row r="400" spans="1:4" x14ac:dyDescent="0.35">
      <c r="A400" s="48" t="s">
        <v>4</v>
      </c>
      <c r="B400" s="48" t="s">
        <v>225</v>
      </c>
      <c r="C400" s="92" t="s">
        <v>151</v>
      </c>
      <c r="D400" s="48" t="s">
        <v>138</v>
      </c>
    </row>
    <row r="401" spans="1:4" x14ac:dyDescent="0.35">
      <c r="A401" s="48" t="s">
        <v>4</v>
      </c>
      <c r="B401" s="48" t="s">
        <v>225</v>
      </c>
      <c r="C401" s="92" t="s">
        <v>152</v>
      </c>
      <c r="D401" s="48" t="s">
        <v>138</v>
      </c>
    </row>
    <row r="402" spans="1:4" x14ac:dyDescent="0.35">
      <c r="A402" s="48" t="s">
        <v>4</v>
      </c>
      <c r="B402" s="48" t="s">
        <v>225</v>
      </c>
      <c r="C402" s="92" t="s">
        <v>153</v>
      </c>
      <c r="D402" s="48" t="s">
        <v>138</v>
      </c>
    </row>
    <row r="403" spans="1:4" x14ac:dyDescent="0.35">
      <c r="A403" s="48" t="s">
        <v>4</v>
      </c>
      <c r="B403" s="48" t="s">
        <v>225</v>
      </c>
      <c r="C403" s="92" t="s">
        <v>154</v>
      </c>
      <c r="D403" s="48" t="s">
        <v>154</v>
      </c>
    </row>
    <row r="404" spans="1:4" x14ac:dyDescent="0.35">
      <c r="A404" s="48" t="s">
        <v>4</v>
      </c>
      <c r="B404" s="48" t="s">
        <v>225</v>
      </c>
      <c r="C404" s="92" t="s">
        <v>155</v>
      </c>
      <c r="D404" s="48" t="s">
        <v>139</v>
      </c>
    </row>
    <row r="405" spans="1:4" x14ac:dyDescent="0.35">
      <c r="A405" s="48" t="s">
        <v>4</v>
      </c>
      <c r="B405" s="48" t="s">
        <v>225</v>
      </c>
      <c r="C405" s="92" t="s">
        <v>156</v>
      </c>
      <c r="D405" s="48" t="s">
        <v>167</v>
      </c>
    </row>
    <row r="406" spans="1:4" x14ac:dyDescent="0.35">
      <c r="A406" s="48" t="s">
        <v>4</v>
      </c>
      <c r="B406" s="48" t="s">
        <v>225</v>
      </c>
      <c r="C406" s="92" t="s">
        <v>157</v>
      </c>
      <c r="D406" s="48" t="s">
        <v>139</v>
      </c>
    </row>
    <row r="407" spans="1:4" x14ac:dyDescent="0.35">
      <c r="A407" s="48" t="s">
        <v>4</v>
      </c>
      <c r="B407" s="48" t="s">
        <v>225</v>
      </c>
      <c r="C407" s="92" t="s">
        <v>159</v>
      </c>
      <c r="D407" s="48" t="s">
        <v>140</v>
      </c>
    </row>
    <row r="408" spans="1:4" x14ac:dyDescent="0.35">
      <c r="A408" s="48" t="s">
        <v>4</v>
      </c>
      <c r="B408" s="48" t="s">
        <v>225</v>
      </c>
      <c r="C408" s="92" t="s">
        <v>160</v>
      </c>
      <c r="D408" s="48" t="s">
        <v>140</v>
      </c>
    </row>
    <row r="409" spans="1:4" x14ac:dyDescent="0.35">
      <c r="A409" s="48" t="s">
        <v>4</v>
      </c>
      <c r="B409" s="48" t="s">
        <v>225</v>
      </c>
      <c r="C409" s="92" t="s">
        <v>158</v>
      </c>
      <c r="D409" s="48" t="s">
        <v>139</v>
      </c>
    </row>
    <row r="410" spans="1:4" x14ac:dyDescent="0.35">
      <c r="A410" s="48" t="s">
        <v>4</v>
      </c>
      <c r="B410" s="48" t="s">
        <v>225</v>
      </c>
      <c r="C410" s="92" t="s">
        <v>222</v>
      </c>
      <c r="D410" s="48" t="s">
        <v>139</v>
      </c>
    </row>
    <row r="411" spans="1:4" x14ac:dyDescent="0.35">
      <c r="A411" s="48" t="s">
        <v>4</v>
      </c>
      <c r="B411" s="48" t="s">
        <v>225</v>
      </c>
      <c r="C411" s="92" t="s">
        <v>161</v>
      </c>
      <c r="D411" s="48" t="s">
        <v>167</v>
      </c>
    </row>
    <row r="412" spans="1:4" x14ac:dyDescent="0.35">
      <c r="A412" s="48" t="s">
        <v>4</v>
      </c>
      <c r="B412" s="48" t="s">
        <v>225</v>
      </c>
      <c r="C412" s="92" t="s">
        <v>162</v>
      </c>
      <c r="D412" s="48" t="s">
        <v>167</v>
      </c>
    </row>
    <row r="413" spans="1:4" x14ac:dyDescent="0.35">
      <c r="A413" s="48" t="s">
        <v>4</v>
      </c>
      <c r="B413" s="48" t="s">
        <v>225</v>
      </c>
      <c r="C413" s="92" t="s">
        <v>163</v>
      </c>
      <c r="D413" s="48" t="s">
        <v>168</v>
      </c>
    </row>
    <row r="414" spans="1:4" x14ac:dyDescent="0.35">
      <c r="A414" s="48" t="s">
        <v>4</v>
      </c>
      <c r="B414" s="48" t="s">
        <v>225</v>
      </c>
      <c r="C414" s="92" t="s">
        <v>173</v>
      </c>
      <c r="D414" s="48" t="s">
        <v>140</v>
      </c>
    </row>
    <row r="415" spans="1:4" x14ac:dyDescent="0.35">
      <c r="A415" s="48" t="s">
        <v>4</v>
      </c>
      <c r="B415" s="48" t="s">
        <v>225</v>
      </c>
      <c r="C415" s="92" t="s">
        <v>174</v>
      </c>
      <c r="D415" s="48" t="s">
        <v>141</v>
      </c>
    </row>
    <row r="416" spans="1:4" x14ac:dyDescent="0.35">
      <c r="A416" s="48" t="s">
        <v>4</v>
      </c>
      <c r="B416" s="48" t="s">
        <v>225</v>
      </c>
      <c r="C416" s="92" t="s">
        <v>164</v>
      </c>
      <c r="D416" s="48" t="s">
        <v>141</v>
      </c>
    </row>
    <row r="417" spans="1:4" x14ac:dyDescent="0.35">
      <c r="A417" s="48" t="s">
        <v>4</v>
      </c>
      <c r="B417" s="48" t="s">
        <v>225</v>
      </c>
      <c r="C417" s="92" t="s">
        <v>165</v>
      </c>
      <c r="D417" s="48" t="s">
        <v>142</v>
      </c>
    </row>
    <row r="418" spans="1:4" x14ac:dyDescent="0.35">
      <c r="A418" s="48" t="s">
        <v>4</v>
      </c>
      <c r="B418" s="48" t="s">
        <v>225</v>
      </c>
      <c r="C418" s="92" t="s">
        <v>166</v>
      </c>
      <c r="D418" s="48" t="s">
        <v>142</v>
      </c>
    </row>
    <row r="419" spans="1:4" x14ac:dyDescent="0.35">
      <c r="A419" s="48" t="s">
        <v>4</v>
      </c>
      <c r="B419" s="48" t="s">
        <v>225</v>
      </c>
      <c r="C419" s="92" t="s">
        <v>223</v>
      </c>
      <c r="D419" s="48" t="s">
        <v>221</v>
      </c>
    </row>
    <row r="420" spans="1:4" x14ac:dyDescent="0.35">
      <c r="A420" s="48" t="s">
        <v>4</v>
      </c>
      <c r="B420" s="48" t="s">
        <v>225</v>
      </c>
      <c r="C420" s="92" t="s">
        <v>224</v>
      </c>
      <c r="D420" s="48" t="s">
        <v>221</v>
      </c>
    </row>
    <row r="421" spans="1:4" x14ac:dyDescent="0.35">
      <c r="A421" s="48" t="s">
        <v>4</v>
      </c>
      <c r="B421" s="48" t="s">
        <v>225</v>
      </c>
      <c r="C421" s="92" t="s">
        <v>175</v>
      </c>
      <c r="D421" s="48" t="s">
        <v>221</v>
      </c>
    </row>
    <row r="422" spans="1:4" x14ac:dyDescent="0.35">
      <c r="A422" s="48" t="s">
        <v>4</v>
      </c>
      <c r="B422" s="48" t="s">
        <v>22</v>
      </c>
      <c r="C422" s="92" t="s">
        <v>143</v>
      </c>
      <c r="D422" s="48" t="s">
        <v>136</v>
      </c>
    </row>
    <row r="423" spans="1:4" x14ac:dyDescent="0.35">
      <c r="A423" s="48" t="s">
        <v>4</v>
      </c>
      <c r="B423" s="48" t="s">
        <v>22</v>
      </c>
      <c r="C423" s="92" t="s">
        <v>144</v>
      </c>
      <c r="D423" s="48" t="s">
        <v>136</v>
      </c>
    </row>
    <row r="424" spans="1:4" x14ac:dyDescent="0.35">
      <c r="A424" s="48" t="s">
        <v>4</v>
      </c>
      <c r="B424" s="48" t="s">
        <v>22</v>
      </c>
      <c r="C424" s="92" t="s">
        <v>145</v>
      </c>
      <c r="D424" s="48" t="s">
        <v>136</v>
      </c>
    </row>
    <row r="425" spans="1:4" x14ac:dyDescent="0.35">
      <c r="A425" s="48" t="s">
        <v>4</v>
      </c>
      <c r="B425" s="48" t="s">
        <v>22</v>
      </c>
      <c r="C425" s="92" t="s">
        <v>146</v>
      </c>
      <c r="D425" s="48" t="s">
        <v>136</v>
      </c>
    </row>
    <row r="426" spans="1:4" x14ac:dyDescent="0.35">
      <c r="A426" s="48" t="s">
        <v>4</v>
      </c>
      <c r="B426" s="48" t="s">
        <v>22</v>
      </c>
      <c r="C426" s="92" t="s">
        <v>147</v>
      </c>
      <c r="D426" s="48" t="s">
        <v>136</v>
      </c>
    </row>
    <row r="427" spans="1:4" x14ac:dyDescent="0.35">
      <c r="A427" s="48" t="s">
        <v>4</v>
      </c>
      <c r="B427" s="48" t="s">
        <v>22</v>
      </c>
      <c r="C427" s="92" t="s">
        <v>148</v>
      </c>
      <c r="D427" s="48" t="s">
        <v>136</v>
      </c>
    </row>
    <row r="428" spans="1:4" x14ac:dyDescent="0.35">
      <c r="A428" s="48" t="s">
        <v>4</v>
      </c>
      <c r="B428" s="48" t="s">
        <v>22</v>
      </c>
      <c r="C428" s="92" t="s">
        <v>149</v>
      </c>
      <c r="D428" s="48" t="s">
        <v>137</v>
      </c>
    </row>
    <row r="429" spans="1:4" x14ac:dyDescent="0.35">
      <c r="A429" s="48" t="s">
        <v>4</v>
      </c>
      <c r="B429" s="48" t="s">
        <v>22</v>
      </c>
      <c r="C429" s="92" t="s">
        <v>150</v>
      </c>
      <c r="D429" s="48" t="s">
        <v>137</v>
      </c>
    </row>
    <row r="430" spans="1:4" x14ac:dyDescent="0.35">
      <c r="A430" s="48" t="s">
        <v>4</v>
      </c>
      <c r="B430" s="48" t="s">
        <v>22</v>
      </c>
      <c r="C430" s="92" t="s">
        <v>151</v>
      </c>
      <c r="D430" s="48" t="s">
        <v>138</v>
      </c>
    </row>
    <row r="431" spans="1:4" x14ac:dyDescent="0.35">
      <c r="A431" s="48" t="s">
        <v>4</v>
      </c>
      <c r="B431" s="48" t="s">
        <v>22</v>
      </c>
      <c r="C431" s="92" t="s">
        <v>152</v>
      </c>
      <c r="D431" s="48" t="s">
        <v>138</v>
      </c>
    </row>
    <row r="432" spans="1:4" x14ac:dyDescent="0.35">
      <c r="A432" s="48" t="s">
        <v>4</v>
      </c>
      <c r="B432" s="48" t="s">
        <v>22</v>
      </c>
      <c r="C432" s="92" t="s">
        <v>153</v>
      </c>
      <c r="D432" s="48" t="s">
        <v>138</v>
      </c>
    </row>
    <row r="433" spans="1:4" x14ac:dyDescent="0.35">
      <c r="A433" s="48" t="s">
        <v>4</v>
      </c>
      <c r="B433" s="48" t="s">
        <v>22</v>
      </c>
      <c r="C433" s="92" t="s">
        <v>154</v>
      </c>
      <c r="D433" s="48" t="s">
        <v>154</v>
      </c>
    </row>
    <row r="434" spans="1:4" x14ac:dyDescent="0.35">
      <c r="A434" s="48" t="s">
        <v>4</v>
      </c>
      <c r="B434" s="48" t="s">
        <v>22</v>
      </c>
      <c r="C434" s="92" t="s">
        <v>155</v>
      </c>
      <c r="D434" s="48" t="s">
        <v>139</v>
      </c>
    </row>
    <row r="435" spans="1:4" x14ac:dyDescent="0.35">
      <c r="A435" s="48" t="s">
        <v>4</v>
      </c>
      <c r="B435" s="48" t="s">
        <v>22</v>
      </c>
      <c r="C435" s="92" t="s">
        <v>156</v>
      </c>
      <c r="D435" s="48" t="s">
        <v>167</v>
      </c>
    </row>
    <row r="436" spans="1:4" x14ac:dyDescent="0.35">
      <c r="A436" s="48" t="s">
        <v>4</v>
      </c>
      <c r="B436" s="48" t="s">
        <v>22</v>
      </c>
      <c r="C436" s="92" t="s">
        <v>157</v>
      </c>
      <c r="D436" s="48" t="s">
        <v>139</v>
      </c>
    </row>
    <row r="437" spans="1:4" x14ac:dyDescent="0.35">
      <c r="A437" s="48" t="s">
        <v>4</v>
      </c>
      <c r="B437" s="48" t="s">
        <v>22</v>
      </c>
      <c r="C437" s="92" t="s">
        <v>159</v>
      </c>
      <c r="D437" s="48" t="s">
        <v>140</v>
      </c>
    </row>
    <row r="438" spans="1:4" x14ac:dyDescent="0.35">
      <c r="A438" s="48" t="s">
        <v>4</v>
      </c>
      <c r="B438" s="48" t="s">
        <v>22</v>
      </c>
      <c r="C438" s="92" t="s">
        <v>160</v>
      </c>
      <c r="D438" s="48" t="s">
        <v>140</v>
      </c>
    </row>
    <row r="439" spans="1:4" x14ac:dyDescent="0.35">
      <c r="A439" s="48" t="s">
        <v>4</v>
      </c>
      <c r="B439" s="48" t="s">
        <v>22</v>
      </c>
      <c r="C439" s="92" t="s">
        <v>158</v>
      </c>
      <c r="D439" s="48" t="s">
        <v>139</v>
      </c>
    </row>
    <row r="440" spans="1:4" x14ac:dyDescent="0.35">
      <c r="A440" s="48" t="s">
        <v>4</v>
      </c>
      <c r="B440" s="48" t="s">
        <v>22</v>
      </c>
      <c r="C440" s="92" t="s">
        <v>222</v>
      </c>
      <c r="D440" s="48" t="s">
        <v>139</v>
      </c>
    </row>
    <row r="441" spans="1:4" x14ac:dyDescent="0.35">
      <c r="A441" s="48" t="s">
        <v>4</v>
      </c>
      <c r="B441" s="48" t="s">
        <v>22</v>
      </c>
      <c r="C441" s="92" t="s">
        <v>161</v>
      </c>
      <c r="D441" s="48" t="s">
        <v>167</v>
      </c>
    </row>
    <row r="442" spans="1:4" x14ac:dyDescent="0.35">
      <c r="A442" s="48" t="s">
        <v>4</v>
      </c>
      <c r="B442" s="48" t="s">
        <v>22</v>
      </c>
      <c r="C442" s="92" t="s">
        <v>162</v>
      </c>
      <c r="D442" s="48" t="s">
        <v>167</v>
      </c>
    </row>
    <row r="443" spans="1:4" x14ac:dyDescent="0.35">
      <c r="A443" s="48" t="s">
        <v>4</v>
      </c>
      <c r="B443" s="48" t="s">
        <v>22</v>
      </c>
      <c r="C443" s="92" t="s">
        <v>163</v>
      </c>
      <c r="D443" s="48" t="s">
        <v>168</v>
      </c>
    </row>
    <row r="444" spans="1:4" x14ac:dyDescent="0.35">
      <c r="A444" s="48" t="s">
        <v>4</v>
      </c>
      <c r="B444" s="48" t="s">
        <v>22</v>
      </c>
      <c r="C444" s="92" t="s">
        <v>173</v>
      </c>
      <c r="D444" s="48" t="s">
        <v>140</v>
      </c>
    </row>
    <row r="445" spans="1:4" x14ac:dyDescent="0.35">
      <c r="A445" s="48" t="s">
        <v>4</v>
      </c>
      <c r="B445" s="48" t="s">
        <v>22</v>
      </c>
      <c r="C445" s="92" t="s">
        <v>174</v>
      </c>
      <c r="D445" s="48" t="s">
        <v>141</v>
      </c>
    </row>
    <row r="446" spans="1:4" x14ac:dyDescent="0.35">
      <c r="A446" s="48" t="s">
        <v>4</v>
      </c>
      <c r="B446" s="48" t="s">
        <v>22</v>
      </c>
      <c r="C446" s="92" t="s">
        <v>164</v>
      </c>
      <c r="D446" s="48" t="s">
        <v>141</v>
      </c>
    </row>
    <row r="447" spans="1:4" x14ac:dyDescent="0.35">
      <c r="A447" s="48" t="s">
        <v>4</v>
      </c>
      <c r="B447" s="48" t="s">
        <v>22</v>
      </c>
      <c r="C447" s="92" t="s">
        <v>165</v>
      </c>
      <c r="D447" s="48" t="s">
        <v>142</v>
      </c>
    </row>
    <row r="448" spans="1:4" x14ac:dyDescent="0.35">
      <c r="A448" s="48" t="s">
        <v>4</v>
      </c>
      <c r="B448" s="48" t="s">
        <v>22</v>
      </c>
      <c r="C448" s="92" t="s">
        <v>166</v>
      </c>
      <c r="D448" s="48" t="s">
        <v>142</v>
      </c>
    </row>
    <row r="449" spans="1:7" x14ac:dyDescent="0.35">
      <c r="A449" s="48" t="s">
        <v>4</v>
      </c>
      <c r="B449" s="48" t="s">
        <v>22</v>
      </c>
      <c r="C449" s="92" t="s">
        <v>223</v>
      </c>
      <c r="D449" s="48" t="s">
        <v>221</v>
      </c>
    </row>
    <row r="450" spans="1:7" x14ac:dyDescent="0.35">
      <c r="A450" s="48" t="s">
        <v>4</v>
      </c>
      <c r="B450" s="48" t="s">
        <v>22</v>
      </c>
      <c r="C450" s="92" t="s">
        <v>224</v>
      </c>
      <c r="D450" s="48" t="s">
        <v>221</v>
      </c>
    </row>
    <row r="451" spans="1:7" x14ac:dyDescent="0.35">
      <c r="A451" s="48" t="s">
        <v>4</v>
      </c>
      <c r="B451" s="48" t="s">
        <v>22</v>
      </c>
      <c r="C451" s="92" t="s">
        <v>175</v>
      </c>
      <c r="D451" s="48" t="s">
        <v>221</v>
      </c>
    </row>
    <row r="452" spans="1:7" x14ac:dyDescent="0.35">
      <c r="A452" s="48" t="s">
        <v>5</v>
      </c>
      <c r="B452" s="48" t="s">
        <v>76</v>
      </c>
      <c r="C452" s="92" t="s">
        <v>143</v>
      </c>
      <c r="D452" s="48" t="s">
        <v>136</v>
      </c>
    </row>
    <row r="453" spans="1:7" x14ac:dyDescent="0.35">
      <c r="A453" s="48" t="s">
        <v>5</v>
      </c>
      <c r="B453" s="48" t="s">
        <v>76</v>
      </c>
      <c r="C453" s="92" t="s">
        <v>144</v>
      </c>
      <c r="D453" s="48" t="s">
        <v>136</v>
      </c>
    </row>
    <row r="454" spans="1:7" x14ac:dyDescent="0.35">
      <c r="A454" s="48" t="s">
        <v>5</v>
      </c>
      <c r="B454" s="48" t="s">
        <v>76</v>
      </c>
      <c r="C454" s="92" t="s">
        <v>145</v>
      </c>
      <c r="D454" s="48" t="s">
        <v>136</v>
      </c>
    </row>
    <row r="455" spans="1:7" x14ac:dyDescent="0.35">
      <c r="A455" s="48" t="s">
        <v>5</v>
      </c>
      <c r="B455" s="48" t="s">
        <v>76</v>
      </c>
      <c r="C455" s="92" t="s">
        <v>146</v>
      </c>
      <c r="D455" s="48" t="s">
        <v>136</v>
      </c>
      <c r="G455" s="48">
        <v>1</v>
      </c>
    </row>
    <row r="456" spans="1:7" x14ac:dyDescent="0.35">
      <c r="A456" s="48" t="s">
        <v>5</v>
      </c>
      <c r="B456" s="48" t="s">
        <v>76</v>
      </c>
      <c r="C456" s="92" t="s">
        <v>147</v>
      </c>
      <c r="D456" s="48" t="s">
        <v>136</v>
      </c>
    </row>
    <row r="457" spans="1:7" x14ac:dyDescent="0.35">
      <c r="A457" s="48" t="s">
        <v>5</v>
      </c>
      <c r="B457" s="48" t="s">
        <v>76</v>
      </c>
      <c r="C457" s="92" t="s">
        <v>148</v>
      </c>
      <c r="D457" s="48" t="s">
        <v>136</v>
      </c>
    </row>
    <row r="458" spans="1:7" x14ac:dyDescent="0.35">
      <c r="A458" s="48" t="s">
        <v>5</v>
      </c>
      <c r="B458" s="48" t="s">
        <v>76</v>
      </c>
      <c r="C458" s="92" t="s">
        <v>149</v>
      </c>
      <c r="D458" s="48" t="s">
        <v>137</v>
      </c>
    </row>
    <row r="459" spans="1:7" x14ac:dyDescent="0.35">
      <c r="A459" s="48" t="s">
        <v>5</v>
      </c>
      <c r="B459" s="48" t="s">
        <v>76</v>
      </c>
      <c r="C459" s="92" t="s">
        <v>150</v>
      </c>
      <c r="D459" s="48" t="s">
        <v>137</v>
      </c>
    </row>
    <row r="460" spans="1:7" x14ac:dyDescent="0.35">
      <c r="A460" s="48" t="s">
        <v>5</v>
      </c>
      <c r="B460" s="48" t="s">
        <v>76</v>
      </c>
      <c r="C460" s="92" t="s">
        <v>151</v>
      </c>
      <c r="D460" s="48" t="s">
        <v>138</v>
      </c>
    </row>
    <row r="461" spans="1:7" x14ac:dyDescent="0.35">
      <c r="A461" s="48" t="s">
        <v>5</v>
      </c>
      <c r="B461" s="48" t="s">
        <v>76</v>
      </c>
      <c r="C461" s="92" t="s">
        <v>152</v>
      </c>
      <c r="D461" s="48" t="s">
        <v>138</v>
      </c>
    </row>
    <row r="462" spans="1:7" x14ac:dyDescent="0.35">
      <c r="A462" s="48" t="s">
        <v>5</v>
      </c>
      <c r="B462" s="48" t="s">
        <v>76</v>
      </c>
      <c r="C462" s="92" t="s">
        <v>153</v>
      </c>
      <c r="D462" s="48" t="s">
        <v>138</v>
      </c>
    </row>
    <row r="463" spans="1:7" x14ac:dyDescent="0.35">
      <c r="A463" s="48" t="s">
        <v>5</v>
      </c>
      <c r="B463" s="48" t="s">
        <v>76</v>
      </c>
      <c r="C463" s="92" t="s">
        <v>154</v>
      </c>
      <c r="D463" s="48" t="s">
        <v>154</v>
      </c>
    </row>
    <row r="464" spans="1:7" x14ac:dyDescent="0.35">
      <c r="A464" s="48" t="s">
        <v>5</v>
      </c>
      <c r="B464" s="48" t="s">
        <v>76</v>
      </c>
      <c r="C464" s="92" t="s">
        <v>155</v>
      </c>
      <c r="D464" s="48" t="s">
        <v>139</v>
      </c>
    </row>
    <row r="465" spans="1:7" x14ac:dyDescent="0.35">
      <c r="A465" s="48" t="s">
        <v>5</v>
      </c>
      <c r="B465" s="48" t="s">
        <v>76</v>
      </c>
      <c r="C465" s="92" t="s">
        <v>156</v>
      </c>
      <c r="D465" s="48" t="s">
        <v>167</v>
      </c>
    </row>
    <row r="466" spans="1:7" x14ac:dyDescent="0.35">
      <c r="A466" s="48" t="s">
        <v>5</v>
      </c>
      <c r="B466" s="48" t="s">
        <v>76</v>
      </c>
      <c r="C466" s="92" t="s">
        <v>157</v>
      </c>
      <c r="D466" s="48" t="s">
        <v>139</v>
      </c>
    </row>
    <row r="467" spans="1:7" x14ac:dyDescent="0.35">
      <c r="A467" s="48" t="s">
        <v>5</v>
      </c>
      <c r="B467" s="48" t="s">
        <v>76</v>
      </c>
      <c r="C467" s="92" t="s">
        <v>159</v>
      </c>
      <c r="D467" s="48" t="s">
        <v>140</v>
      </c>
    </row>
    <row r="468" spans="1:7" x14ac:dyDescent="0.35">
      <c r="A468" s="48" t="s">
        <v>5</v>
      </c>
      <c r="B468" s="48" t="s">
        <v>76</v>
      </c>
      <c r="C468" s="92" t="s">
        <v>160</v>
      </c>
      <c r="D468" s="48" t="s">
        <v>140</v>
      </c>
    </row>
    <row r="469" spans="1:7" x14ac:dyDescent="0.35">
      <c r="A469" s="48" t="s">
        <v>5</v>
      </c>
      <c r="B469" s="48" t="s">
        <v>76</v>
      </c>
      <c r="C469" s="92" t="s">
        <v>158</v>
      </c>
      <c r="D469" s="48" t="s">
        <v>139</v>
      </c>
    </row>
    <row r="470" spans="1:7" x14ac:dyDescent="0.35">
      <c r="A470" s="48" t="s">
        <v>5</v>
      </c>
      <c r="B470" s="48" t="s">
        <v>76</v>
      </c>
      <c r="C470" s="92" t="s">
        <v>222</v>
      </c>
      <c r="D470" s="48" t="s">
        <v>139</v>
      </c>
    </row>
    <row r="471" spans="1:7" x14ac:dyDescent="0.35">
      <c r="A471" s="48" t="s">
        <v>5</v>
      </c>
      <c r="B471" s="48" t="s">
        <v>76</v>
      </c>
      <c r="C471" s="92" t="s">
        <v>161</v>
      </c>
      <c r="D471" s="48" t="s">
        <v>167</v>
      </c>
    </row>
    <row r="472" spans="1:7" x14ac:dyDescent="0.35">
      <c r="A472" s="48" t="s">
        <v>5</v>
      </c>
      <c r="B472" s="48" t="s">
        <v>76</v>
      </c>
      <c r="C472" s="92" t="s">
        <v>162</v>
      </c>
      <c r="D472" s="48" t="s">
        <v>167</v>
      </c>
    </row>
    <row r="473" spans="1:7" x14ac:dyDescent="0.35">
      <c r="A473" s="48" t="s">
        <v>5</v>
      </c>
      <c r="B473" s="48" t="s">
        <v>76</v>
      </c>
      <c r="C473" s="92" t="s">
        <v>163</v>
      </c>
      <c r="D473" s="48" t="s">
        <v>168</v>
      </c>
    </row>
    <row r="474" spans="1:7" x14ac:dyDescent="0.35">
      <c r="A474" s="48" t="s">
        <v>5</v>
      </c>
      <c r="B474" s="48" t="s">
        <v>76</v>
      </c>
      <c r="C474" s="92" t="s">
        <v>173</v>
      </c>
      <c r="D474" s="48" t="s">
        <v>140</v>
      </c>
    </row>
    <row r="475" spans="1:7" x14ac:dyDescent="0.35">
      <c r="A475" s="48" t="s">
        <v>5</v>
      </c>
      <c r="B475" s="48" t="s">
        <v>76</v>
      </c>
      <c r="C475" s="92" t="s">
        <v>174</v>
      </c>
      <c r="D475" s="48" t="s">
        <v>141</v>
      </c>
    </row>
    <row r="476" spans="1:7" x14ac:dyDescent="0.35">
      <c r="A476" s="48" t="s">
        <v>5</v>
      </c>
      <c r="B476" s="48" t="s">
        <v>76</v>
      </c>
      <c r="C476" s="92" t="s">
        <v>164</v>
      </c>
      <c r="D476" s="48" t="s">
        <v>141</v>
      </c>
    </row>
    <row r="477" spans="1:7" x14ac:dyDescent="0.35">
      <c r="A477" s="48" t="s">
        <v>5</v>
      </c>
      <c r="B477" s="48" t="s">
        <v>76</v>
      </c>
      <c r="C477" s="92" t="s">
        <v>165</v>
      </c>
      <c r="D477" s="48" t="s">
        <v>142</v>
      </c>
      <c r="G477" s="48">
        <v>0.15</v>
      </c>
    </row>
    <row r="478" spans="1:7" x14ac:dyDescent="0.35">
      <c r="A478" s="48" t="s">
        <v>5</v>
      </c>
      <c r="B478" s="48" t="s">
        <v>76</v>
      </c>
      <c r="C478" s="92" t="s">
        <v>166</v>
      </c>
      <c r="D478" s="48" t="s">
        <v>142</v>
      </c>
      <c r="G478" s="48">
        <v>0.15</v>
      </c>
    </row>
    <row r="479" spans="1:7" x14ac:dyDescent="0.35">
      <c r="A479" s="48" t="s">
        <v>5</v>
      </c>
      <c r="B479" s="48" t="s">
        <v>76</v>
      </c>
      <c r="C479" s="92" t="s">
        <v>223</v>
      </c>
      <c r="D479" s="48" t="s">
        <v>221</v>
      </c>
    </row>
    <row r="480" spans="1:7" x14ac:dyDescent="0.35">
      <c r="A480" s="48" t="s">
        <v>5</v>
      </c>
      <c r="B480" s="48" t="s">
        <v>76</v>
      </c>
      <c r="C480" s="92" t="s">
        <v>224</v>
      </c>
      <c r="D480" s="48" t="s">
        <v>221</v>
      </c>
    </row>
    <row r="481" spans="1:4" x14ac:dyDescent="0.35">
      <c r="A481" s="48" t="s">
        <v>5</v>
      </c>
      <c r="B481" s="48" t="s">
        <v>76</v>
      </c>
      <c r="C481" s="92" t="s">
        <v>175</v>
      </c>
      <c r="D481" s="48" t="s">
        <v>221</v>
      </c>
    </row>
    <row r="482" spans="1:4" x14ac:dyDescent="0.35">
      <c r="A482" s="48" t="s">
        <v>5</v>
      </c>
      <c r="B482" s="48" t="s">
        <v>225</v>
      </c>
      <c r="C482" s="92" t="s">
        <v>143</v>
      </c>
      <c r="D482" s="48" t="s">
        <v>136</v>
      </c>
    </row>
    <row r="483" spans="1:4" x14ac:dyDescent="0.35">
      <c r="A483" s="48" t="s">
        <v>5</v>
      </c>
      <c r="B483" s="48" t="s">
        <v>225</v>
      </c>
      <c r="C483" s="92" t="s">
        <v>144</v>
      </c>
      <c r="D483" s="48" t="s">
        <v>136</v>
      </c>
    </row>
    <row r="484" spans="1:4" x14ac:dyDescent="0.35">
      <c r="A484" s="48" t="s">
        <v>5</v>
      </c>
      <c r="B484" s="48" t="s">
        <v>225</v>
      </c>
      <c r="C484" s="92" t="s">
        <v>145</v>
      </c>
      <c r="D484" s="48" t="s">
        <v>136</v>
      </c>
    </row>
    <row r="485" spans="1:4" x14ac:dyDescent="0.35">
      <c r="A485" s="48" t="s">
        <v>5</v>
      </c>
      <c r="B485" s="48" t="s">
        <v>225</v>
      </c>
      <c r="C485" s="92" t="s">
        <v>146</v>
      </c>
      <c r="D485" s="48" t="s">
        <v>136</v>
      </c>
    </row>
    <row r="486" spans="1:4" x14ac:dyDescent="0.35">
      <c r="A486" s="48" t="s">
        <v>5</v>
      </c>
      <c r="B486" s="48" t="s">
        <v>225</v>
      </c>
      <c r="C486" s="92" t="s">
        <v>147</v>
      </c>
      <c r="D486" s="48" t="s">
        <v>136</v>
      </c>
    </row>
    <row r="487" spans="1:4" x14ac:dyDescent="0.35">
      <c r="A487" s="48" t="s">
        <v>5</v>
      </c>
      <c r="B487" s="48" t="s">
        <v>225</v>
      </c>
      <c r="C487" s="92" t="s">
        <v>148</v>
      </c>
      <c r="D487" s="48" t="s">
        <v>136</v>
      </c>
    </row>
    <row r="488" spans="1:4" x14ac:dyDescent="0.35">
      <c r="A488" s="48" t="s">
        <v>5</v>
      </c>
      <c r="B488" s="48" t="s">
        <v>225</v>
      </c>
      <c r="C488" s="92" t="s">
        <v>149</v>
      </c>
      <c r="D488" s="48" t="s">
        <v>137</v>
      </c>
    </row>
    <row r="489" spans="1:4" x14ac:dyDescent="0.35">
      <c r="A489" s="48" t="s">
        <v>5</v>
      </c>
      <c r="B489" s="48" t="s">
        <v>225</v>
      </c>
      <c r="C489" s="92" t="s">
        <v>150</v>
      </c>
      <c r="D489" s="48" t="s">
        <v>137</v>
      </c>
    </row>
    <row r="490" spans="1:4" x14ac:dyDescent="0.35">
      <c r="A490" s="48" t="s">
        <v>5</v>
      </c>
      <c r="B490" s="48" t="s">
        <v>225</v>
      </c>
      <c r="C490" s="92" t="s">
        <v>151</v>
      </c>
      <c r="D490" s="48" t="s">
        <v>138</v>
      </c>
    </row>
    <row r="491" spans="1:4" x14ac:dyDescent="0.35">
      <c r="A491" s="48" t="s">
        <v>5</v>
      </c>
      <c r="B491" s="48" t="s">
        <v>225</v>
      </c>
      <c r="C491" s="92" t="s">
        <v>152</v>
      </c>
      <c r="D491" s="48" t="s">
        <v>138</v>
      </c>
    </row>
    <row r="492" spans="1:4" x14ac:dyDescent="0.35">
      <c r="A492" s="48" t="s">
        <v>5</v>
      </c>
      <c r="B492" s="48" t="s">
        <v>225</v>
      </c>
      <c r="C492" s="92" t="s">
        <v>153</v>
      </c>
      <c r="D492" s="48" t="s">
        <v>138</v>
      </c>
    </row>
    <row r="493" spans="1:4" x14ac:dyDescent="0.35">
      <c r="A493" s="48" t="s">
        <v>5</v>
      </c>
      <c r="B493" s="48" t="s">
        <v>225</v>
      </c>
      <c r="C493" s="92" t="s">
        <v>154</v>
      </c>
      <c r="D493" s="48" t="s">
        <v>154</v>
      </c>
    </row>
    <row r="494" spans="1:4" x14ac:dyDescent="0.35">
      <c r="A494" s="48" t="s">
        <v>5</v>
      </c>
      <c r="B494" s="48" t="s">
        <v>225</v>
      </c>
      <c r="C494" s="92" t="s">
        <v>155</v>
      </c>
      <c r="D494" s="48" t="s">
        <v>139</v>
      </c>
    </row>
    <row r="495" spans="1:4" x14ac:dyDescent="0.35">
      <c r="A495" s="48" t="s">
        <v>5</v>
      </c>
      <c r="B495" s="48" t="s">
        <v>225</v>
      </c>
      <c r="C495" s="92" t="s">
        <v>156</v>
      </c>
      <c r="D495" s="48" t="s">
        <v>167</v>
      </c>
    </row>
    <row r="496" spans="1:4" x14ac:dyDescent="0.35">
      <c r="A496" s="48" t="s">
        <v>5</v>
      </c>
      <c r="B496" s="48" t="s">
        <v>225</v>
      </c>
      <c r="C496" s="92" t="s">
        <v>157</v>
      </c>
      <c r="D496" s="48" t="s">
        <v>139</v>
      </c>
    </row>
    <row r="497" spans="1:4" x14ac:dyDescent="0.35">
      <c r="A497" s="48" t="s">
        <v>5</v>
      </c>
      <c r="B497" s="48" t="s">
        <v>225</v>
      </c>
      <c r="C497" s="92" t="s">
        <v>159</v>
      </c>
      <c r="D497" s="48" t="s">
        <v>140</v>
      </c>
    </row>
    <row r="498" spans="1:4" x14ac:dyDescent="0.35">
      <c r="A498" s="48" t="s">
        <v>5</v>
      </c>
      <c r="B498" s="48" t="s">
        <v>225</v>
      </c>
      <c r="C498" s="92" t="s">
        <v>160</v>
      </c>
      <c r="D498" s="48" t="s">
        <v>140</v>
      </c>
    </row>
    <row r="499" spans="1:4" x14ac:dyDescent="0.35">
      <c r="A499" s="48" t="s">
        <v>5</v>
      </c>
      <c r="B499" s="48" t="s">
        <v>225</v>
      </c>
      <c r="C499" s="92" t="s">
        <v>158</v>
      </c>
      <c r="D499" s="48" t="s">
        <v>139</v>
      </c>
    </row>
    <row r="500" spans="1:4" x14ac:dyDescent="0.35">
      <c r="A500" s="48" t="s">
        <v>5</v>
      </c>
      <c r="B500" s="48" t="s">
        <v>225</v>
      </c>
      <c r="C500" s="92" t="s">
        <v>222</v>
      </c>
      <c r="D500" s="48" t="s">
        <v>139</v>
      </c>
    </row>
    <row r="501" spans="1:4" x14ac:dyDescent="0.35">
      <c r="A501" s="48" t="s">
        <v>5</v>
      </c>
      <c r="B501" s="48" t="s">
        <v>225</v>
      </c>
      <c r="C501" s="92" t="s">
        <v>161</v>
      </c>
      <c r="D501" s="48" t="s">
        <v>167</v>
      </c>
    </row>
    <row r="502" spans="1:4" x14ac:dyDescent="0.35">
      <c r="A502" s="48" t="s">
        <v>5</v>
      </c>
      <c r="B502" s="48" t="s">
        <v>225</v>
      </c>
      <c r="C502" s="92" t="s">
        <v>162</v>
      </c>
      <c r="D502" s="48" t="s">
        <v>167</v>
      </c>
    </row>
    <row r="503" spans="1:4" x14ac:dyDescent="0.35">
      <c r="A503" s="48" t="s">
        <v>5</v>
      </c>
      <c r="B503" s="48" t="s">
        <v>225</v>
      </c>
      <c r="C503" s="92" t="s">
        <v>163</v>
      </c>
      <c r="D503" s="48" t="s">
        <v>168</v>
      </c>
    </row>
    <row r="504" spans="1:4" x14ac:dyDescent="0.35">
      <c r="A504" s="48" t="s">
        <v>5</v>
      </c>
      <c r="B504" s="48" t="s">
        <v>225</v>
      </c>
      <c r="C504" s="92" t="s">
        <v>173</v>
      </c>
      <c r="D504" s="48" t="s">
        <v>140</v>
      </c>
    </row>
    <row r="505" spans="1:4" x14ac:dyDescent="0.35">
      <c r="A505" s="48" t="s">
        <v>5</v>
      </c>
      <c r="B505" s="48" t="s">
        <v>225</v>
      </c>
      <c r="C505" s="92" t="s">
        <v>174</v>
      </c>
      <c r="D505" s="48" t="s">
        <v>141</v>
      </c>
    </row>
    <row r="506" spans="1:4" x14ac:dyDescent="0.35">
      <c r="A506" s="48" t="s">
        <v>5</v>
      </c>
      <c r="B506" s="48" t="s">
        <v>225</v>
      </c>
      <c r="C506" s="92" t="s">
        <v>164</v>
      </c>
      <c r="D506" s="48" t="s">
        <v>141</v>
      </c>
    </row>
    <row r="507" spans="1:4" x14ac:dyDescent="0.35">
      <c r="A507" s="48" t="s">
        <v>5</v>
      </c>
      <c r="B507" s="48" t="s">
        <v>225</v>
      </c>
      <c r="C507" s="92" t="s">
        <v>165</v>
      </c>
      <c r="D507" s="48" t="s">
        <v>142</v>
      </c>
    </row>
    <row r="508" spans="1:4" x14ac:dyDescent="0.35">
      <c r="A508" s="48" t="s">
        <v>5</v>
      </c>
      <c r="B508" s="48" t="s">
        <v>225</v>
      </c>
      <c r="C508" s="92" t="s">
        <v>166</v>
      </c>
      <c r="D508" s="48" t="s">
        <v>142</v>
      </c>
    </row>
    <row r="509" spans="1:4" x14ac:dyDescent="0.35">
      <c r="A509" s="48" t="s">
        <v>5</v>
      </c>
      <c r="B509" s="48" t="s">
        <v>225</v>
      </c>
      <c r="C509" s="92" t="s">
        <v>223</v>
      </c>
      <c r="D509" s="48" t="s">
        <v>221</v>
      </c>
    </row>
    <row r="510" spans="1:4" x14ac:dyDescent="0.35">
      <c r="A510" s="48" t="s">
        <v>5</v>
      </c>
      <c r="B510" s="48" t="s">
        <v>225</v>
      </c>
      <c r="C510" s="92" t="s">
        <v>224</v>
      </c>
      <c r="D510" s="48" t="s">
        <v>221</v>
      </c>
    </row>
    <row r="511" spans="1:4" x14ac:dyDescent="0.35">
      <c r="A511" s="48" t="s">
        <v>5</v>
      </c>
      <c r="B511" s="48" t="s">
        <v>225</v>
      </c>
      <c r="C511" s="92" t="s">
        <v>175</v>
      </c>
      <c r="D511" s="48" t="s">
        <v>221</v>
      </c>
    </row>
    <row r="512" spans="1:4" x14ac:dyDescent="0.35">
      <c r="A512" s="48" t="s">
        <v>5</v>
      </c>
      <c r="B512" s="48" t="s">
        <v>22</v>
      </c>
      <c r="C512" s="92" t="s">
        <v>143</v>
      </c>
      <c r="D512" s="48" t="s">
        <v>136</v>
      </c>
    </row>
    <row r="513" spans="1:4" x14ac:dyDescent="0.35">
      <c r="A513" s="48" t="s">
        <v>5</v>
      </c>
      <c r="B513" s="48" t="s">
        <v>22</v>
      </c>
      <c r="C513" s="92" t="s">
        <v>144</v>
      </c>
      <c r="D513" s="48" t="s">
        <v>136</v>
      </c>
    </row>
    <row r="514" spans="1:4" x14ac:dyDescent="0.35">
      <c r="A514" s="48" t="s">
        <v>5</v>
      </c>
      <c r="B514" s="48" t="s">
        <v>22</v>
      </c>
      <c r="C514" s="92" t="s">
        <v>145</v>
      </c>
      <c r="D514" s="48" t="s">
        <v>136</v>
      </c>
    </row>
    <row r="515" spans="1:4" x14ac:dyDescent="0.35">
      <c r="A515" s="48" t="s">
        <v>5</v>
      </c>
      <c r="B515" s="48" t="s">
        <v>22</v>
      </c>
      <c r="C515" s="92" t="s">
        <v>146</v>
      </c>
      <c r="D515" s="48" t="s">
        <v>136</v>
      </c>
    </row>
    <row r="516" spans="1:4" x14ac:dyDescent="0.35">
      <c r="A516" s="48" t="s">
        <v>5</v>
      </c>
      <c r="B516" s="48" t="s">
        <v>22</v>
      </c>
      <c r="C516" s="92" t="s">
        <v>147</v>
      </c>
      <c r="D516" s="48" t="s">
        <v>136</v>
      </c>
    </row>
    <row r="517" spans="1:4" x14ac:dyDescent="0.35">
      <c r="A517" s="48" t="s">
        <v>5</v>
      </c>
      <c r="B517" s="48" t="s">
        <v>22</v>
      </c>
      <c r="C517" s="92" t="s">
        <v>148</v>
      </c>
      <c r="D517" s="48" t="s">
        <v>136</v>
      </c>
    </row>
    <row r="518" spans="1:4" x14ac:dyDescent="0.35">
      <c r="A518" s="48" t="s">
        <v>5</v>
      </c>
      <c r="B518" s="48" t="s">
        <v>22</v>
      </c>
      <c r="C518" s="92" t="s">
        <v>149</v>
      </c>
      <c r="D518" s="48" t="s">
        <v>137</v>
      </c>
    </row>
    <row r="519" spans="1:4" x14ac:dyDescent="0.35">
      <c r="A519" s="48" t="s">
        <v>5</v>
      </c>
      <c r="B519" s="48" t="s">
        <v>22</v>
      </c>
      <c r="C519" s="92" t="s">
        <v>150</v>
      </c>
      <c r="D519" s="48" t="s">
        <v>137</v>
      </c>
    </row>
    <row r="520" spans="1:4" x14ac:dyDescent="0.35">
      <c r="A520" s="48" t="s">
        <v>5</v>
      </c>
      <c r="B520" s="48" t="s">
        <v>22</v>
      </c>
      <c r="C520" s="92" t="s">
        <v>151</v>
      </c>
      <c r="D520" s="48" t="s">
        <v>138</v>
      </c>
    </row>
    <row r="521" spans="1:4" x14ac:dyDescent="0.35">
      <c r="A521" s="48" t="s">
        <v>5</v>
      </c>
      <c r="B521" s="48" t="s">
        <v>22</v>
      </c>
      <c r="C521" s="92" t="s">
        <v>152</v>
      </c>
      <c r="D521" s="48" t="s">
        <v>138</v>
      </c>
    </row>
    <row r="522" spans="1:4" x14ac:dyDescent="0.35">
      <c r="A522" s="48" t="s">
        <v>5</v>
      </c>
      <c r="B522" s="48" t="s">
        <v>22</v>
      </c>
      <c r="C522" s="92" t="s">
        <v>153</v>
      </c>
      <c r="D522" s="48" t="s">
        <v>138</v>
      </c>
    </row>
    <row r="523" spans="1:4" x14ac:dyDescent="0.35">
      <c r="A523" s="48" t="s">
        <v>5</v>
      </c>
      <c r="B523" s="48" t="s">
        <v>22</v>
      </c>
      <c r="C523" s="92" t="s">
        <v>154</v>
      </c>
      <c r="D523" s="48" t="s">
        <v>154</v>
      </c>
    </row>
    <row r="524" spans="1:4" x14ac:dyDescent="0.35">
      <c r="A524" s="48" t="s">
        <v>5</v>
      </c>
      <c r="B524" s="48" t="s">
        <v>22</v>
      </c>
      <c r="C524" s="92" t="s">
        <v>155</v>
      </c>
      <c r="D524" s="48" t="s">
        <v>139</v>
      </c>
    </row>
    <row r="525" spans="1:4" x14ac:dyDescent="0.35">
      <c r="A525" s="48" t="s">
        <v>5</v>
      </c>
      <c r="B525" s="48" t="s">
        <v>22</v>
      </c>
      <c r="C525" s="92" t="s">
        <v>156</v>
      </c>
      <c r="D525" s="48" t="s">
        <v>167</v>
      </c>
    </row>
    <row r="526" spans="1:4" x14ac:dyDescent="0.35">
      <c r="A526" s="48" t="s">
        <v>5</v>
      </c>
      <c r="B526" s="48" t="s">
        <v>22</v>
      </c>
      <c r="C526" s="92" t="s">
        <v>157</v>
      </c>
      <c r="D526" s="48" t="s">
        <v>139</v>
      </c>
    </row>
    <row r="527" spans="1:4" x14ac:dyDescent="0.35">
      <c r="A527" s="48" t="s">
        <v>5</v>
      </c>
      <c r="B527" s="48" t="s">
        <v>22</v>
      </c>
      <c r="C527" s="92" t="s">
        <v>159</v>
      </c>
      <c r="D527" s="48" t="s">
        <v>140</v>
      </c>
    </row>
    <row r="528" spans="1:4" x14ac:dyDescent="0.35">
      <c r="A528" s="48" t="s">
        <v>5</v>
      </c>
      <c r="B528" s="48" t="s">
        <v>22</v>
      </c>
      <c r="C528" s="92" t="s">
        <v>160</v>
      </c>
      <c r="D528" s="48" t="s">
        <v>140</v>
      </c>
    </row>
    <row r="529" spans="1:4" x14ac:dyDescent="0.35">
      <c r="A529" s="48" t="s">
        <v>5</v>
      </c>
      <c r="B529" s="48" t="s">
        <v>22</v>
      </c>
      <c r="C529" s="92" t="s">
        <v>158</v>
      </c>
      <c r="D529" s="48" t="s">
        <v>139</v>
      </c>
    </row>
    <row r="530" spans="1:4" x14ac:dyDescent="0.35">
      <c r="A530" s="48" t="s">
        <v>5</v>
      </c>
      <c r="B530" s="48" t="s">
        <v>22</v>
      </c>
      <c r="C530" s="92" t="s">
        <v>222</v>
      </c>
      <c r="D530" s="48" t="s">
        <v>139</v>
      </c>
    </row>
    <row r="531" spans="1:4" x14ac:dyDescent="0.35">
      <c r="A531" s="48" t="s">
        <v>5</v>
      </c>
      <c r="B531" s="48" t="s">
        <v>22</v>
      </c>
      <c r="C531" s="92" t="s">
        <v>161</v>
      </c>
      <c r="D531" s="48" t="s">
        <v>167</v>
      </c>
    </row>
    <row r="532" spans="1:4" x14ac:dyDescent="0.35">
      <c r="A532" s="48" t="s">
        <v>5</v>
      </c>
      <c r="B532" s="48" t="s">
        <v>22</v>
      </c>
      <c r="C532" s="92" t="s">
        <v>162</v>
      </c>
      <c r="D532" s="48" t="s">
        <v>167</v>
      </c>
    </row>
    <row r="533" spans="1:4" x14ac:dyDescent="0.35">
      <c r="A533" s="48" t="s">
        <v>5</v>
      </c>
      <c r="B533" s="48" t="s">
        <v>22</v>
      </c>
      <c r="C533" s="92" t="s">
        <v>163</v>
      </c>
      <c r="D533" s="48" t="s">
        <v>168</v>
      </c>
    </row>
    <row r="534" spans="1:4" x14ac:dyDescent="0.35">
      <c r="A534" s="48" t="s">
        <v>5</v>
      </c>
      <c r="B534" s="48" t="s">
        <v>22</v>
      </c>
      <c r="C534" s="92" t="s">
        <v>173</v>
      </c>
      <c r="D534" s="48" t="s">
        <v>140</v>
      </c>
    </row>
    <row r="535" spans="1:4" x14ac:dyDescent="0.35">
      <c r="A535" s="48" t="s">
        <v>5</v>
      </c>
      <c r="B535" s="48" t="s">
        <v>22</v>
      </c>
      <c r="C535" s="92" t="s">
        <v>174</v>
      </c>
      <c r="D535" s="48" t="s">
        <v>141</v>
      </c>
    </row>
    <row r="536" spans="1:4" x14ac:dyDescent="0.35">
      <c r="A536" s="48" t="s">
        <v>5</v>
      </c>
      <c r="B536" s="48" t="s">
        <v>22</v>
      </c>
      <c r="C536" s="92" t="s">
        <v>164</v>
      </c>
      <c r="D536" s="48" t="s">
        <v>141</v>
      </c>
    </row>
    <row r="537" spans="1:4" x14ac:dyDescent="0.35">
      <c r="A537" s="48" t="s">
        <v>5</v>
      </c>
      <c r="B537" s="48" t="s">
        <v>22</v>
      </c>
      <c r="C537" s="92" t="s">
        <v>165</v>
      </c>
      <c r="D537" s="48" t="s">
        <v>142</v>
      </c>
    </row>
    <row r="538" spans="1:4" x14ac:dyDescent="0.35">
      <c r="A538" s="48" t="s">
        <v>5</v>
      </c>
      <c r="B538" s="48" t="s">
        <v>22</v>
      </c>
      <c r="C538" s="92" t="s">
        <v>166</v>
      </c>
      <c r="D538" s="48" t="s">
        <v>142</v>
      </c>
    </row>
    <row r="539" spans="1:4" x14ac:dyDescent="0.35">
      <c r="A539" s="48" t="s">
        <v>5</v>
      </c>
      <c r="B539" s="48" t="s">
        <v>22</v>
      </c>
      <c r="C539" s="92" t="s">
        <v>223</v>
      </c>
      <c r="D539" s="48" t="s">
        <v>221</v>
      </c>
    </row>
    <row r="540" spans="1:4" x14ac:dyDescent="0.35">
      <c r="A540" s="48" t="s">
        <v>5</v>
      </c>
      <c r="B540" s="48" t="s">
        <v>22</v>
      </c>
      <c r="C540" s="92" t="s">
        <v>224</v>
      </c>
      <c r="D540" s="48" t="s">
        <v>221</v>
      </c>
    </row>
    <row r="541" spans="1:4" x14ac:dyDescent="0.35">
      <c r="A541" s="48" t="s">
        <v>5</v>
      </c>
      <c r="B541" s="48" t="s">
        <v>22</v>
      </c>
      <c r="C541" s="92" t="s">
        <v>175</v>
      </c>
      <c r="D541" s="48" t="s">
        <v>221</v>
      </c>
    </row>
    <row r="542" spans="1:4" x14ac:dyDescent="0.35">
      <c r="A542" s="48" t="s">
        <v>6</v>
      </c>
      <c r="B542" s="48" t="s">
        <v>76</v>
      </c>
      <c r="C542" s="92" t="s">
        <v>143</v>
      </c>
      <c r="D542" s="48" t="s">
        <v>136</v>
      </c>
    </row>
    <row r="543" spans="1:4" x14ac:dyDescent="0.35">
      <c r="A543" s="48" t="s">
        <v>6</v>
      </c>
      <c r="B543" s="48" t="s">
        <v>76</v>
      </c>
      <c r="C543" s="92" t="s">
        <v>144</v>
      </c>
      <c r="D543" s="48" t="s">
        <v>136</v>
      </c>
    </row>
    <row r="544" spans="1:4" x14ac:dyDescent="0.35">
      <c r="A544" s="48" t="s">
        <v>6</v>
      </c>
      <c r="B544" s="48" t="s">
        <v>76</v>
      </c>
      <c r="C544" s="92" t="s">
        <v>145</v>
      </c>
      <c r="D544" s="48" t="s">
        <v>136</v>
      </c>
    </row>
    <row r="545" spans="1:7" x14ac:dyDescent="0.35">
      <c r="A545" s="48" t="s">
        <v>6</v>
      </c>
      <c r="B545" s="48" t="s">
        <v>76</v>
      </c>
      <c r="C545" s="92" t="s">
        <v>146</v>
      </c>
      <c r="D545" s="48" t="s">
        <v>136</v>
      </c>
      <c r="E545" s="48">
        <v>1</v>
      </c>
      <c r="F545" s="48">
        <v>1</v>
      </c>
      <c r="G545" s="48">
        <v>1</v>
      </c>
    </row>
    <row r="546" spans="1:7" x14ac:dyDescent="0.35">
      <c r="A546" s="48" t="s">
        <v>6</v>
      </c>
      <c r="B546" s="48" t="s">
        <v>76</v>
      </c>
      <c r="C546" s="92" t="s">
        <v>147</v>
      </c>
      <c r="D546" s="48" t="s">
        <v>136</v>
      </c>
    </row>
    <row r="547" spans="1:7" x14ac:dyDescent="0.35">
      <c r="A547" s="48" t="s">
        <v>6</v>
      </c>
      <c r="B547" s="48" t="s">
        <v>76</v>
      </c>
      <c r="C547" s="92" t="s">
        <v>148</v>
      </c>
      <c r="D547" s="48" t="s">
        <v>136</v>
      </c>
    </row>
    <row r="548" spans="1:7" x14ac:dyDescent="0.35">
      <c r="A548" s="48" t="s">
        <v>6</v>
      </c>
      <c r="B548" s="48" t="s">
        <v>76</v>
      </c>
      <c r="C548" s="92" t="s">
        <v>149</v>
      </c>
      <c r="D548" s="48" t="s">
        <v>137</v>
      </c>
    </row>
    <row r="549" spans="1:7" x14ac:dyDescent="0.35">
      <c r="A549" s="48" t="s">
        <v>6</v>
      </c>
      <c r="B549" s="48" t="s">
        <v>76</v>
      </c>
      <c r="C549" s="92" t="s">
        <v>150</v>
      </c>
      <c r="D549" s="48" t="s">
        <v>137</v>
      </c>
      <c r="E549" s="48">
        <v>1</v>
      </c>
      <c r="F549" s="48">
        <v>1</v>
      </c>
      <c r="G549" s="48">
        <v>2</v>
      </c>
    </row>
    <row r="550" spans="1:7" x14ac:dyDescent="0.35">
      <c r="A550" s="48" t="s">
        <v>6</v>
      </c>
      <c r="B550" s="48" t="s">
        <v>76</v>
      </c>
      <c r="C550" s="92" t="s">
        <v>151</v>
      </c>
      <c r="D550" s="48" t="s">
        <v>138</v>
      </c>
    </row>
    <row r="551" spans="1:7" x14ac:dyDescent="0.35">
      <c r="A551" s="48" t="s">
        <v>6</v>
      </c>
      <c r="B551" s="48" t="s">
        <v>76</v>
      </c>
      <c r="C551" s="92" t="s">
        <v>152</v>
      </c>
      <c r="D551" s="48" t="s">
        <v>138</v>
      </c>
    </row>
    <row r="552" spans="1:7" x14ac:dyDescent="0.35">
      <c r="A552" s="48" t="s">
        <v>6</v>
      </c>
      <c r="B552" s="48" t="s">
        <v>76</v>
      </c>
      <c r="C552" s="92" t="s">
        <v>153</v>
      </c>
      <c r="D552" s="48" t="s">
        <v>138</v>
      </c>
    </row>
    <row r="553" spans="1:7" x14ac:dyDescent="0.35">
      <c r="A553" s="48" t="s">
        <v>6</v>
      </c>
      <c r="B553" s="48" t="s">
        <v>76</v>
      </c>
      <c r="C553" s="92" t="s">
        <v>154</v>
      </c>
      <c r="D553" s="48" t="s">
        <v>154</v>
      </c>
    </row>
    <row r="554" spans="1:7" x14ac:dyDescent="0.35">
      <c r="A554" s="48" t="s">
        <v>6</v>
      </c>
      <c r="B554" s="48" t="s">
        <v>76</v>
      </c>
      <c r="C554" s="92" t="s">
        <v>155</v>
      </c>
      <c r="D554" s="48" t="s">
        <v>139</v>
      </c>
    </row>
    <row r="555" spans="1:7" x14ac:dyDescent="0.35">
      <c r="A555" s="48" t="s">
        <v>6</v>
      </c>
      <c r="B555" s="48" t="s">
        <v>76</v>
      </c>
      <c r="C555" s="92" t="s">
        <v>156</v>
      </c>
      <c r="D555" s="48" t="s">
        <v>167</v>
      </c>
    </row>
    <row r="556" spans="1:7" x14ac:dyDescent="0.35">
      <c r="A556" s="48" t="s">
        <v>6</v>
      </c>
      <c r="B556" s="48" t="s">
        <v>76</v>
      </c>
      <c r="C556" s="92" t="s">
        <v>157</v>
      </c>
      <c r="D556" s="48" t="s">
        <v>139</v>
      </c>
    </row>
    <row r="557" spans="1:7" x14ac:dyDescent="0.35">
      <c r="A557" s="48" t="s">
        <v>6</v>
      </c>
      <c r="B557" s="48" t="s">
        <v>76</v>
      </c>
      <c r="C557" s="92" t="s">
        <v>159</v>
      </c>
      <c r="D557" s="48" t="s">
        <v>140</v>
      </c>
    </row>
    <row r="558" spans="1:7" x14ac:dyDescent="0.35">
      <c r="A558" s="48" t="s">
        <v>6</v>
      </c>
      <c r="B558" s="48" t="s">
        <v>76</v>
      </c>
      <c r="C558" s="92" t="s">
        <v>160</v>
      </c>
      <c r="D558" s="48" t="s">
        <v>140</v>
      </c>
    </row>
    <row r="559" spans="1:7" x14ac:dyDescent="0.35">
      <c r="A559" s="48" t="s">
        <v>6</v>
      </c>
      <c r="B559" s="48" t="s">
        <v>76</v>
      </c>
      <c r="C559" s="92" t="s">
        <v>158</v>
      </c>
      <c r="D559" s="48" t="s">
        <v>139</v>
      </c>
    </row>
    <row r="560" spans="1:7" x14ac:dyDescent="0.35">
      <c r="A560" s="48" t="s">
        <v>6</v>
      </c>
      <c r="B560" s="48" t="s">
        <v>76</v>
      </c>
      <c r="C560" s="92" t="s">
        <v>222</v>
      </c>
      <c r="D560" s="48" t="s">
        <v>139</v>
      </c>
    </row>
    <row r="561" spans="1:6" x14ac:dyDescent="0.35">
      <c r="A561" s="48" t="s">
        <v>6</v>
      </c>
      <c r="B561" s="48" t="s">
        <v>76</v>
      </c>
      <c r="C561" s="92" t="s">
        <v>161</v>
      </c>
      <c r="D561" s="48" t="s">
        <v>167</v>
      </c>
    </row>
    <row r="562" spans="1:6" x14ac:dyDescent="0.35">
      <c r="A562" s="48" t="s">
        <v>6</v>
      </c>
      <c r="B562" s="48" t="s">
        <v>76</v>
      </c>
      <c r="C562" s="92" t="s">
        <v>162</v>
      </c>
      <c r="D562" s="48" t="s">
        <v>167</v>
      </c>
    </row>
    <row r="563" spans="1:6" x14ac:dyDescent="0.35">
      <c r="A563" s="48" t="s">
        <v>6</v>
      </c>
      <c r="B563" s="48" t="s">
        <v>76</v>
      </c>
      <c r="C563" s="92" t="s">
        <v>163</v>
      </c>
      <c r="D563" s="48" t="s">
        <v>168</v>
      </c>
    </row>
    <row r="564" spans="1:6" x14ac:dyDescent="0.35">
      <c r="A564" s="48" t="s">
        <v>6</v>
      </c>
      <c r="B564" s="48" t="s">
        <v>76</v>
      </c>
      <c r="C564" s="92" t="s">
        <v>173</v>
      </c>
      <c r="D564" s="48" t="s">
        <v>140</v>
      </c>
    </row>
    <row r="565" spans="1:6" x14ac:dyDescent="0.35">
      <c r="A565" s="48" t="s">
        <v>6</v>
      </c>
      <c r="B565" s="48" t="s">
        <v>76</v>
      </c>
      <c r="C565" s="92" t="s">
        <v>174</v>
      </c>
      <c r="D565" s="48" t="s">
        <v>141</v>
      </c>
    </row>
    <row r="566" spans="1:6" x14ac:dyDescent="0.35">
      <c r="A566" s="48" t="s">
        <v>6</v>
      </c>
      <c r="B566" s="48" t="s">
        <v>76</v>
      </c>
      <c r="C566" s="92" t="s">
        <v>164</v>
      </c>
      <c r="D566" s="48" t="s">
        <v>141</v>
      </c>
    </row>
    <row r="567" spans="1:6" x14ac:dyDescent="0.35">
      <c r="A567" s="48" t="s">
        <v>6</v>
      </c>
      <c r="B567" s="48" t="s">
        <v>76</v>
      </c>
      <c r="C567" s="92" t="s">
        <v>165</v>
      </c>
      <c r="D567" s="48" t="s">
        <v>142</v>
      </c>
    </row>
    <row r="568" spans="1:6" x14ac:dyDescent="0.35">
      <c r="A568" s="48" t="s">
        <v>6</v>
      </c>
      <c r="B568" s="48" t="s">
        <v>76</v>
      </c>
      <c r="C568" s="92" t="s">
        <v>166</v>
      </c>
      <c r="D568" s="48" t="s">
        <v>142</v>
      </c>
    </row>
    <row r="569" spans="1:6" x14ac:dyDescent="0.35">
      <c r="A569" s="48" t="s">
        <v>6</v>
      </c>
      <c r="B569" s="48" t="s">
        <v>76</v>
      </c>
      <c r="C569" s="92" t="s">
        <v>223</v>
      </c>
      <c r="D569" s="48" t="s">
        <v>221</v>
      </c>
    </row>
    <row r="570" spans="1:6" x14ac:dyDescent="0.35">
      <c r="A570" s="48" t="s">
        <v>6</v>
      </c>
      <c r="B570" s="48" t="s">
        <v>76</v>
      </c>
      <c r="C570" s="92" t="s">
        <v>224</v>
      </c>
      <c r="D570" s="48" t="s">
        <v>221</v>
      </c>
    </row>
    <row r="571" spans="1:6" x14ac:dyDescent="0.35">
      <c r="A571" s="48" t="s">
        <v>6</v>
      </c>
      <c r="B571" s="48" t="s">
        <v>76</v>
      </c>
      <c r="C571" s="92" t="s">
        <v>175</v>
      </c>
      <c r="D571" s="48" t="s">
        <v>221</v>
      </c>
    </row>
    <row r="572" spans="1:6" x14ac:dyDescent="0.35">
      <c r="A572" s="48" t="s">
        <v>6</v>
      </c>
      <c r="B572" s="48" t="s">
        <v>225</v>
      </c>
      <c r="C572" s="92" t="s">
        <v>143</v>
      </c>
      <c r="D572" s="48" t="s">
        <v>136</v>
      </c>
    </row>
    <row r="573" spans="1:6" x14ac:dyDescent="0.35">
      <c r="A573" s="48" t="s">
        <v>6</v>
      </c>
      <c r="B573" s="48" t="s">
        <v>225</v>
      </c>
      <c r="C573" s="92" t="s">
        <v>144</v>
      </c>
      <c r="D573" s="48" t="s">
        <v>136</v>
      </c>
    </row>
    <row r="574" spans="1:6" x14ac:dyDescent="0.35">
      <c r="A574" s="48" t="s">
        <v>6</v>
      </c>
      <c r="B574" s="48" t="s">
        <v>225</v>
      </c>
      <c r="C574" s="92" t="s">
        <v>145</v>
      </c>
      <c r="D574" s="48" t="s">
        <v>136</v>
      </c>
      <c r="E574" s="48">
        <v>2</v>
      </c>
      <c r="F574" s="48">
        <v>2</v>
      </c>
    </row>
    <row r="575" spans="1:6" x14ac:dyDescent="0.35">
      <c r="A575" s="48" t="s">
        <v>6</v>
      </c>
      <c r="B575" s="48" t="s">
        <v>225</v>
      </c>
      <c r="C575" s="92" t="s">
        <v>146</v>
      </c>
      <c r="D575" s="48" t="s">
        <v>136</v>
      </c>
    </row>
    <row r="576" spans="1:6" x14ac:dyDescent="0.35">
      <c r="A576" s="48" t="s">
        <v>6</v>
      </c>
      <c r="B576" s="48" t="s">
        <v>225</v>
      </c>
      <c r="C576" s="92" t="s">
        <v>147</v>
      </c>
      <c r="D576" s="48" t="s">
        <v>136</v>
      </c>
      <c r="E576" s="48">
        <v>5</v>
      </c>
      <c r="F576" s="48">
        <v>5</v>
      </c>
    </row>
    <row r="577" spans="1:4" x14ac:dyDescent="0.35">
      <c r="A577" s="48" t="s">
        <v>6</v>
      </c>
      <c r="B577" s="48" t="s">
        <v>225</v>
      </c>
      <c r="C577" s="92" t="s">
        <v>148</v>
      </c>
      <c r="D577" s="48" t="s">
        <v>136</v>
      </c>
    </row>
    <row r="578" spans="1:4" x14ac:dyDescent="0.35">
      <c r="A578" s="48" t="s">
        <v>6</v>
      </c>
      <c r="B578" s="48" t="s">
        <v>225</v>
      </c>
      <c r="C578" s="92" t="s">
        <v>149</v>
      </c>
      <c r="D578" s="48" t="s">
        <v>137</v>
      </c>
    </row>
    <row r="579" spans="1:4" x14ac:dyDescent="0.35">
      <c r="A579" s="48" t="s">
        <v>6</v>
      </c>
      <c r="B579" s="48" t="s">
        <v>225</v>
      </c>
      <c r="C579" s="92" t="s">
        <v>150</v>
      </c>
      <c r="D579" s="48" t="s">
        <v>137</v>
      </c>
    </row>
    <row r="580" spans="1:4" x14ac:dyDescent="0.35">
      <c r="A580" s="48" t="s">
        <v>6</v>
      </c>
      <c r="B580" s="48" t="s">
        <v>225</v>
      </c>
      <c r="C580" s="92" t="s">
        <v>151</v>
      </c>
      <c r="D580" s="48" t="s">
        <v>138</v>
      </c>
    </row>
    <row r="581" spans="1:4" x14ac:dyDescent="0.35">
      <c r="A581" s="48" t="s">
        <v>6</v>
      </c>
      <c r="B581" s="48" t="s">
        <v>225</v>
      </c>
      <c r="C581" s="92" t="s">
        <v>152</v>
      </c>
      <c r="D581" s="48" t="s">
        <v>138</v>
      </c>
    </row>
    <row r="582" spans="1:4" x14ac:dyDescent="0.35">
      <c r="A582" s="48" t="s">
        <v>6</v>
      </c>
      <c r="B582" s="48" t="s">
        <v>225</v>
      </c>
      <c r="C582" s="92" t="s">
        <v>153</v>
      </c>
      <c r="D582" s="48" t="s">
        <v>138</v>
      </c>
    </row>
    <row r="583" spans="1:4" x14ac:dyDescent="0.35">
      <c r="A583" s="48" t="s">
        <v>6</v>
      </c>
      <c r="B583" s="48" t="s">
        <v>225</v>
      </c>
      <c r="C583" s="92" t="s">
        <v>154</v>
      </c>
      <c r="D583" s="48" t="s">
        <v>154</v>
      </c>
    </row>
    <row r="584" spans="1:4" x14ac:dyDescent="0.35">
      <c r="A584" s="48" t="s">
        <v>6</v>
      </c>
      <c r="B584" s="48" t="s">
        <v>225</v>
      </c>
      <c r="C584" s="92" t="s">
        <v>155</v>
      </c>
      <c r="D584" s="48" t="s">
        <v>139</v>
      </c>
    </row>
    <row r="585" spans="1:4" x14ac:dyDescent="0.35">
      <c r="A585" s="48" t="s">
        <v>6</v>
      </c>
      <c r="B585" s="48" t="s">
        <v>225</v>
      </c>
      <c r="C585" s="92" t="s">
        <v>156</v>
      </c>
      <c r="D585" s="48" t="s">
        <v>167</v>
      </c>
    </row>
    <row r="586" spans="1:4" x14ac:dyDescent="0.35">
      <c r="A586" s="48" t="s">
        <v>6</v>
      </c>
      <c r="B586" s="48" t="s">
        <v>225</v>
      </c>
      <c r="C586" s="92" t="s">
        <v>157</v>
      </c>
      <c r="D586" s="48" t="s">
        <v>139</v>
      </c>
    </row>
    <row r="587" spans="1:4" x14ac:dyDescent="0.35">
      <c r="A587" s="48" t="s">
        <v>6</v>
      </c>
      <c r="B587" s="48" t="s">
        <v>225</v>
      </c>
      <c r="C587" s="92" t="s">
        <v>159</v>
      </c>
      <c r="D587" s="48" t="s">
        <v>140</v>
      </c>
    </row>
    <row r="588" spans="1:4" x14ac:dyDescent="0.35">
      <c r="A588" s="48" t="s">
        <v>6</v>
      </c>
      <c r="B588" s="48" t="s">
        <v>225</v>
      </c>
      <c r="C588" s="92" t="s">
        <v>160</v>
      </c>
      <c r="D588" s="48" t="s">
        <v>140</v>
      </c>
    </row>
    <row r="589" spans="1:4" x14ac:dyDescent="0.35">
      <c r="A589" s="48" t="s">
        <v>6</v>
      </c>
      <c r="B589" s="48" t="s">
        <v>225</v>
      </c>
      <c r="C589" s="92" t="s">
        <v>158</v>
      </c>
      <c r="D589" s="48" t="s">
        <v>139</v>
      </c>
    </row>
    <row r="590" spans="1:4" x14ac:dyDescent="0.35">
      <c r="A590" s="48" t="s">
        <v>6</v>
      </c>
      <c r="B590" s="48" t="s">
        <v>225</v>
      </c>
      <c r="C590" s="92" t="s">
        <v>222</v>
      </c>
      <c r="D590" s="48" t="s">
        <v>139</v>
      </c>
    </row>
    <row r="591" spans="1:4" x14ac:dyDescent="0.35">
      <c r="A591" s="48" t="s">
        <v>6</v>
      </c>
      <c r="B591" s="48" t="s">
        <v>225</v>
      </c>
      <c r="C591" s="92" t="s">
        <v>161</v>
      </c>
      <c r="D591" s="48" t="s">
        <v>167</v>
      </c>
    </row>
    <row r="592" spans="1:4" x14ac:dyDescent="0.35">
      <c r="A592" s="48" t="s">
        <v>6</v>
      </c>
      <c r="B592" s="48" t="s">
        <v>225</v>
      </c>
      <c r="C592" s="92" t="s">
        <v>162</v>
      </c>
      <c r="D592" s="48" t="s">
        <v>167</v>
      </c>
    </row>
    <row r="593" spans="1:6" x14ac:dyDescent="0.35">
      <c r="A593" s="48" t="s">
        <v>6</v>
      </c>
      <c r="B593" s="48" t="s">
        <v>225</v>
      </c>
      <c r="C593" s="92" t="s">
        <v>163</v>
      </c>
      <c r="D593" s="48" t="s">
        <v>168</v>
      </c>
    </row>
    <row r="594" spans="1:6" x14ac:dyDescent="0.35">
      <c r="A594" s="48" t="s">
        <v>6</v>
      </c>
      <c r="B594" s="48" t="s">
        <v>225</v>
      </c>
      <c r="C594" s="92" t="s">
        <v>173</v>
      </c>
      <c r="D594" s="48" t="s">
        <v>140</v>
      </c>
    </row>
    <row r="595" spans="1:6" x14ac:dyDescent="0.35">
      <c r="A595" s="48" t="s">
        <v>6</v>
      </c>
      <c r="B595" s="48" t="s">
        <v>225</v>
      </c>
      <c r="C595" s="92" t="s">
        <v>174</v>
      </c>
      <c r="D595" s="48" t="s">
        <v>141</v>
      </c>
    </row>
    <row r="596" spans="1:6" x14ac:dyDescent="0.35">
      <c r="A596" s="48" t="s">
        <v>6</v>
      </c>
      <c r="B596" s="48" t="s">
        <v>225</v>
      </c>
      <c r="C596" s="92" t="s">
        <v>164</v>
      </c>
      <c r="D596" s="48" t="s">
        <v>141</v>
      </c>
    </row>
    <row r="597" spans="1:6" x14ac:dyDescent="0.35">
      <c r="A597" s="48" t="s">
        <v>6</v>
      </c>
      <c r="B597" s="48" t="s">
        <v>225</v>
      </c>
      <c r="C597" s="92" t="s">
        <v>165</v>
      </c>
      <c r="D597" s="48" t="s">
        <v>142</v>
      </c>
      <c r="E597" s="48">
        <v>7</v>
      </c>
      <c r="F597" s="48">
        <v>7</v>
      </c>
    </row>
    <row r="598" spans="1:6" x14ac:dyDescent="0.35">
      <c r="A598" s="48" t="s">
        <v>6</v>
      </c>
      <c r="B598" s="48" t="s">
        <v>225</v>
      </c>
      <c r="C598" s="92" t="s">
        <v>166</v>
      </c>
      <c r="D598" s="48" t="s">
        <v>142</v>
      </c>
    </row>
    <row r="599" spans="1:6" x14ac:dyDescent="0.35">
      <c r="A599" s="48" t="s">
        <v>6</v>
      </c>
      <c r="B599" s="48" t="s">
        <v>225</v>
      </c>
      <c r="C599" s="92" t="s">
        <v>223</v>
      </c>
      <c r="D599" s="48" t="s">
        <v>221</v>
      </c>
    </row>
    <row r="600" spans="1:6" x14ac:dyDescent="0.35">
      <c r="A600" s="48" t="s">
        <v>6</v>
      </c>
      <c r="B600" s="48" t="s">
        <v>225</v>
      </c>
      <c r="C600" s="92" t="s">
        <v>224</v>
      </c>
      <c r="D600" s="48" t="s">
        <v>221</v>
      </c>
    </row>
    <row r="601" spans="1:6" x14ac:dyDescent="0.35">
      <c r="A601" s="48" t="s">
        <v>6</v>
      </c>
      <c r="B601" s="48" t="s">
        <v>225</v>
      </c>
      <c r="C601" s="92" t="s">
        <v>175</v>
      </c>
      <c r="D601" s="48" t="s">
        <v>221</v>
      </c>
    </row>
    <row r="602" spans="1:6" x14ac:dyDescent="0.35">
      <c r="A602" s="48" t="s">
        <v>6</v>
      </c>
      <c r="B602" s="48" t="s">
        <v>22</v>
      </c>
      <c r="C602" s="92" t="s">
        <v>143</v>
      </c>
      <c r="D602" s="48" t="s">
        <v>136</v>
      </c>
    </row>
    <row r="603" spans="1:6" x14ac:dyDescent="0.35">
      <c r="A603" s="48" t="s">
        <v>6</v>
      </c>
      <c r="B603" s="48" t="s">
        <v>22</v>
      </c>
      <c r="C603" s="92" t="s">
        <v>144</v>
      </c>
      <c r="D603" s="48" t="s">
        <v>136</v>
      </c>
    </row>
    <row r="604" spans="1:6" x14ac:dyDescent="0.35">
      <c r="A604" s="48" t="s">
        <v>6</v>
      </c>
      <c r="B604" s="48" t="s">
        <v>22</v>
      </c>
      <c r="C604" s="92" t="s">
        <v>145</v>
      </c>
      <c r="D604" s="48" t="s">
        <v>136</v>
      </c>
    </row>
    <row r="605" spans="1:6" x14ac:dyDescent="0.35">
      <c r="A605" s="48" t="s">
        <v>6</v>
      </c>
      <c r="B605" s="48" t="s">
        <v>22</v>
      </c>
      <c r="C605" s="92" t="s">
        <v>146</v>
      </c>
      <c r="D605" s="48" t="s">
        <v>136</v>
      </c>
    </row>
    <row r="606" spans="1:6" x14ac:dyDescent="0.35">
      <c r="A606" s="48" t="s">
        <v>6</v>
      </c>
      <c r="B606" s="48" t="s">
        <v>22</v>
      </c>
      <c r="C606" s="92" t="s">
        <v>147</v>
      </c>
      <c r="D606" s="48" t="s">
        <v>136</v>
      </c>
    </row>
    <row r="607" spans="1:6" x14ac:dyDescent="0.35">
      <c r="A607" s="48" t="s">
        <v>6</v>
      </c>
      <c r="B607" s="48" t="s">
        <v>22</v>
      </c>
      <c r="C607" s="92" t="s">
        <v>148</v>
      </c>
      <c r="D607" s="48" t="s">
        <v>136</v>
      </c>
    </row>
    <row r="608" spans="1:6" x14ac:dyDescent="0.35">
      <c r="A608" s="48" t="s">
        <v>6</v>
      </c>
      <c r="B608" s="48" t="s">
        <v>22</v>
      </c>
      <c r="C608" s="92" t="s">
        <v>149</v>
      </c>
      <c r="D608" s="48" t="s">
        <v>137</v>
      </c>
    </row>
    <row r="609" spans="1:4" x14ac:dyDescent="0.35">
      <c r="A609" s="48" t="s">
        <v>6</v>
      </c>
      <c r="B609" s="48" t="s">
        <v>22</v>
      </c>
      <c r="C609" s="92" t="s">
        <v>150</v>
      </c>
      <c r="D609" s="48" t="s">
        <v>137</v>
      </c>
    </row>
    <row r="610" spans="1:4" x14ac:dyDescent="0.35">
      <c r="A610" s="48" t="s">
        <v>6</v>
      </c>
      <c r="B610" s="48" t="s">
        <v>22</v>
      </c>
      <c r="C610" s="92" t="s">
        <v>151</v>
      </c>
      <c r="D610" s="48" t="s">
        <v>138</v>
      </c>
    </row>
    <row r="611" spans="1:4" x14ac:dyDescent="0.35">
      <c r="A611" s="48" t="s">
        <v>6</v>
      </c>
      <c r="B611" s="48" t="s">
        <v>22</v>
      </c>
      <c r="C611" s="92" t="s">
        <v>152</v>
      </c>
      <c r="D611" s="48" t="s">
        <v>138</v>
      </c>
    </row>
    <row r="612" spans="1:4" x14ac:dyDescent="0.35">
      <c r="A612" s="48" t="s">
        <v>6</v>
      </c>
      <c r="B612" s="48" t="s">
        <v>22</v>
      </c>
      <c r="C612" s="92" t="s">
        <v>153</v>
      </c>
      <c r="D612" s="48" t="s">
        <v>138</v>
      </c>
    </row>
    <row r="613" spans="1:4" x14ac:dyDescent="0.35">
      <c r="A613" s="48" t="s">
        <v>6</v>
      </c>
      <c r="B613" s="48" t="s">
        <v>22</v>
      </c>
      <c r="C613" s="92" t="s">
        <v>154</v>
      </c>
      <c r="D613" s="48" t="s">
        <v>154</v>
      </c>
    </row>
    <row r="614" spans="1:4" x14ac:dyDescent="0.35">
      <c r="A614" s="48" t="s">
        <v>6</v>
      </c>
      <c r="B614" s="48" t="s">
        <v>22</v>
      </c>
      <c r="C614" s="92" t="s">
        <v>155</v>
      </c>
      <c r="D614" s="48" t="s">
        <v>139</v>
      </c>
    </row>
    <row r="615" spans="1:4" x14ac:dyDescent="0.35">
      <c r="A615" s="48" t="s">
        <v>6</v>
      </c>
      <c r="B615" s="48" t="s">
        <v>22</v>
      </c>
      <c r="C615" s="92" t="s">
        <v>156</v>
      </c>
      <c r="D615" s="48" t="s">
        <v>167</v>
      </c>
    </row>
    <row r="616" spans="1:4" x14ac:dyDescent="0.35">
      <c r="A616" s="48" t="s">
        <v>6</v>
      </c>
      <c r="B616" s="48" t="s">
        <v>22</v>
      </c>
      <c r="C616" s="92" t="s">
        <v>157</v>
      </c>
      <c r="D616" s="48" t="s">
        <v>139</v>
      </c>
    </row>
    <row r="617" spans="1:4" x14ac:dyDescent="0.35">
      <c r="A617" s="48" t="s">
        <v>6</v>
      </c>
      <c r="B617" s="48" t="s">
        <v>22</v>
      </c>
      <c r="C617" s="92" t="s">
        <v>159</v>
      </c>
      <c r="D617" s="48" t="s">
        <v>140</v>
      </c>
    </row>
    <row r="618" spans="1:4" x14ac:dyDescent="0.35">
      <c r="A618" s="48" t="s">
        <v>6</v>
      </c>
      <c r="B618" s="48" t="s">
        <v>22</v>
      </c>
      <c r="C618" s="92" t="s">
        <v>160</v>
      </c>
      <c r="D618" s="48" t="s">
        <v>140</v>
      </c>
    </row>
    <row r="619" spans="1:4" x14ac:dyDescent="0.35">
      <c r="A619" s="48" t="s">
        <v>6</v>
      </c>
      <c r="B619" s="48" t="s">
        <v>22</v>
      </c>
      <c r="C619" s="92" t="s">
        <v>158</v>
      </c>
      <c r="D619" s="48" t="s">
        <v>139</v>
      </c>
    </row>
    <row r="620" spans="1:4" x14ac:dyDescent="0.35">
      <c r="A620" s="48" t="s">
        <v>6</v>
      </c>
      <c r="B620" s="48" t="s">
        <v>22</v>
      </c>
      <c r="C620" s="92" t="s">
        <v>222</v>
      </c>
      <c r="D620" s="48" t="s">
        <v>139</v>
      </c>
    </row>
    <row r="621" spans="1:4" x14ac:dyDescent="0.35">
      <c r="A621" s="48" t="s">
        <v>6</v>
      </c>
      <c r="B621" s="48" t="s">
        <v>22</v>
      </c>
      <c r="C621" s="92" t="s">
        <v>161</v>
      </c>
      <c r="D621" s="48" t="s">
        <v>167</v>
      </c>
    </row>
    <row r="622" spans="1:4" x14ac:dyDescent="0.35">
      <c r="A622" s="48" t="s">
        <v>6</v>
      </c>
      <c r="B622" s="48" t="s">
        <v>22</v>
      </c>
      <c r="C622" s="92" t="s">
        <v>162</v>
      </c>
      <c r="D622" s="48" t="s">
        <v>167</v>
      </c>
    </row>
    <row r="623" spans="1:4" x14ac:dyDescent="0.35">
      <c r="A623" s="48" t="s">
        <v>6</v>
      </c>
      <c r="B623" s="48" t="s">
        <v>22</v>
      </c>
      <c r="C623" s="92" t="s">
        <v>163</v>
      </c>
      <c r="D623" s="48" t="s">
        <v>168</v>
      </c>
    </row>
    <row r="624" spans="1:4" x14ac:dyDescent="0.35">
      <c r="A624" s="48" t="s">
        <v>6</v>
      </c>
      <c r="B624" s="48" t="s">
        <v>22</v>
      </c>
      <c r="C624" s="92" t="s">
        <v>173</v>
      </c>
      <c r="D624" s="48" t="s">
        <v>140</v>
      </c>
    </row>
    <row r="625" spans="1:7" x14ac:dyDescent="0.35">
      <c r="A625" s="48" t="s">
        <v>6</v>
      </c>
      <c r="B625" s="48" t="s">
        <v>22</v>
      </c>
      <c r="C625" s="92" t="s">
        <v>174</v>
      </c>
      <c r="D625" s="48" t="s">
        <v>141</v>
      </c>
    </row>
    <row r="626" spans="1:7" x14ac:dyDescent="0.35">
      <c r="A626" s="48" t="s">
        <v>6</v>
      </c>
      <c r="B626" s="48" t="s">
        <v>22</v>
      </c>
      <c r="C626" s="92" t="s">
        <v>164</v>
      </c>
      <c r="D626" s="48" t="s">
        <v>141</v>
      </c>
    </row>
    <row r="627" spans="1:7" x14ac:dyDescent="0.35">
      <c r="A627" s="48" t="s">
        <v>6</v>
      </c>
      <c r="B627" s="48" t="s">
        <v>22</v>
      </c>
      <c r="C627" s="92" t="s">
        <v>165</v>
      </c>
      <c r="D627" s="48" t="s">
        <v>142</v>
      </c>
    </row>
    <row r="628" spans="1:7" x14ac:dyDescent="0.35">
      <c r="A628" s="48" t="s">
        <v>6</v>
      </c>
      <c r="B628" s="48" t="s">
        <v>22</v>
      </c>
      <c r="C628" s="92" t="s">
        <v>166</v>
      </c>
      <c r="D628" s="48" t="s">
        <v>142</v>
      </c>
    </row>
    <row r="629" spans="1:7" x14ac:dyDescent="0.35">
      <c r="A629" s="48" t="s">
        <v>6</v>
      </c>
      <c r="B629" s="48" t="s">
        <v>22</v>
      </c>
      <c r="C629" s="92" t="s">
        <v>223</v>
      </c>
      <c r="D629" s="48" t="s">
        <v>221</v>
      </c>
    </row>
    <row r="630" spans="1:7" x14ac:dyDescent="0.35">
      <c r="A630" s="48" t="s">
        <v>6</v>
      </c>
      <c r="B630" s="48" t="s">
        <v>22</v>
      </c>
      <c r="C630" s="92" t="s">
        <v>224</v>
      </c>
      <c r="D630" s="48" t="s">
        <v>221</v>
      </c>
    </row>
    <row r="631" spans="1:7" x14ac:dyDescent="0.35">
      <c r="A631" s="48" t="s">
        <v>6</v>
      </c>
      <c r="B631" s="48" t="s">
        <v>22</v>
      </c>
      <c r="C631" s="92" t="s">
        <v>175</v>
      </c>
      <c r="D631" s="48" t="s">
        <v>221</v>
      </c>
    </row>
    <row r="632" spans="1:7" x14ac:dyDescent="0.35">
      <c r="A632" s="48" t="s">
        <v>7</v>
      </c>
      <c r="B632" s="48" t="s">
        <v>76</v>
      </c>
      <c r="C632" s="92" t="s">
        <v>143</v>
      </c>
      <c r="D632" s="48" t="s">
        <v>136</v>
      </c>
      <c r="E632" s="48">
        <v>1</v>
      </c>
      <c r="F632" s="48">
        <v>1</v>
      </c>
      <c r="G632" s="48">
        <v>1</v>
      </c>
    </row>
    <row r="633" spans="1:7" x14ac:dyDescent="0.35">
      <c r="A633" s="48" t="s">
        <v>7</v>
      </c>
      <c r="B633" s="48" t="s">
        <v>76</v>
      </c>
      <c r="C633" s="92" t="s">
        <v>144</v>
      </c>
      <c r="D633" s="48" t="s">
        <v>136</v>
      </c>
    </row>
    <row r="634" spans="1:7" x14ac:dyDescent="0.35">
      <c r="A634" s="48" t="s">
        <v>7</v>
      </c>
      <c r="B634" s="48" t="s">
        <v>76</v>
      </c>
      <c r="C634" s="92" t="s">
        <v>145</v>
      </c>
      <c r="D634" s="48" t="s">
        <v>136</v>
      </c>
    </row>
    <row r="635" spans="1:7" x14ac:dyDescent="0.35">
      <c r="A635" s="48" t="s">
        <v>7</v>
      </c>
      <c r="B635" s="48" t="s">
        <v>76</v>
      </c>
      <c r="C635" s="92" t="s">
        <v>146</v>
      </c>
      <c r="D635" s="48" t="s">
        <v>136</v>
      </c>
      <c r="G635" s="48">
        <v>2</v>
      </c>
    </row>
    <row r="636" spans="1:7" x14ac:dyDescent="0.35">
      <c r="A636" s="48" t="s">
        <v>7</v>
      </c>
      <c r="B636" s="48" t="s">
        <v>76</v>
      </c>
      <c r="C636" s="92" t="s">
        <v>147</v>
      </c>
      <c r="D636" s="48" t="s">
        <v>136</v>
      </c>
    </row>
    <row r="637" spans="1:7" x14ac:dyDescent="0.35">
      <c r="A637" s="48" t="s">
        <v>7</v>
      </c>
      <c r="B637" s="48" t="s">
        <v>76</v>
      </c>
      <c r="C637" s="92" t="s">
        <v>148</v>
      </c>
      <c r="D637" s="48" t="s">
        <v>136</v>
      </c>
    </row>
    <row r="638" spans="1:7" x14ac:dyDescent="0.35">
      <c r="A638" s="48" t="s">
        <v>7</v>
      </c>
      <c r="B638" s="48" t="s">
        <v>76</v>
      </c>
      <c r="C638" s="92" t="s">
        <v>149</v>
      </c>
      <c r="D638" s="48" t="s">
        <v>137</v>
      </c>
    </row>
    <row r="639" spans="1:7" x14ac:dyDescent="0.35">
      <c r="A639" s="48" t="s">
        <v>7</v>
      </c>
      <c r="B639" s="48" t="s">
        <v>76</v>
      </c>
      <c r="C639" s="92" t="s">
        <v>150</v>
      </c>
      <c r="D639" s="48" t="s">
        <v>137</v>
      </c>
    </row>
    <row r="640" spans="1:7" x14ac:dyDescent="0.35">
      <c r="A640" s="48" t="s">
        <v>7</v>
      </c>
      <c r="B640" s="48" t="s">
        <v>76</v>
      </c>
      <c r="C640" s="92" t="s">
        <v>151</v>
      </c>
      <c r="D640" s="48" t="s">
        <v>138</v>
      </c>
    </row>
    <row r="641" spans="1:4" x14ac:dyDescent="0.35">
      <c r="A641" s="48" t="s">
        <v>7</v>
      </c>
      <c r="B641" s="48" t="s">
        <v>76</v>
      </c>
      <c r="C641" s="92" t="s">
        <v>152</v>
      </c>
      <c r="D641" s="48" t="s">
        <v>138</v>
      </c>
    </row>
    <row r="642" spans="1:4" x14ac:dyDescent="0.35">
      <c r="A642" s="48" t="s">
        <v>7</v>
      </c>
      <c r="B642" s="48" t="s">
        <v>76</v>
      </c>
      <c r="C642" s="92" t="s">
        <v>153</v>
      </c>
      <c r="D642" s="48" t="s">
        <v>138</v>
      </c>
    </row>
    <row r="643" spans="1:4" x14ac:dyDescent="0.35">
      <c r="A643" s="48" t="s">
        <v>7</v>
      </c>
      <c r="B643" s="48" t="s">
        <v>76</v>
      </c>
      <c r="C643" s="92" t="s">
        <v>154</v>
      </c>
      <c r="D643" s="48" t="s">
        <v>154</v>
      </c>
    </row>
    <row r="644" spans="1:4" x14ac:dyDescent="0.35">
      <c r="A644" s="48" t="s">
        <v>7</v>
      </c>
      <c r="B644" s="48" t="s">
        <v>76</v>
      </c>
      <c r="C644" s="92" t="s">
        <v>155</v>
      </c>
      <c r="D644" s="48" t="s">
        <v>139</v>
      </c>
    </row>
    <row r="645" spans="1:4" x14ac:dyDescent="0.35">
      <c r="A645" s="48" t="s">
        <v>7</v>
      </c>
      <c r="B645" s="48" t="s">
        <v>76</v>
      </c>
      <c r="C645" s="92" t="s">
        <v>156</v>
      </c>
      <c r="D645" s="48" t="s">
        <v>167</v>
      </c>
    </row>
    <row r="646" spans="1:4" x14ac:dyDescent="0.35">
      <c r="A646" s="48" t="s">
        <v>7</v>
      </c>
      <c r="B646" s="48" t="s">
        <v>76</v>
      </c>
      <c r="C646" s="92" t="s">
        <v>157</v>
      </c>
      <c r="D646" s="48" t="s">
        <v>139</v>
      </c>
    </row>
    <row r="647" spans="1:4" x14ac:dyDescent="0.35">
      <c r="A647" s="48" t="s">
        <v>7</v>
      </c>
      <c r="B647" s="48" t="s">
        <v>76</v>
      </c>
      <c r="C647" s="92" t="s">
        <v>159</v>
      </c>
      <c r="D647" s="48" t="s">
        <v>140</v>
      </c>
    </row>
    <row r="648" spans="1:4" x14ac:dyDescent="0.35">
      <c r="A648" s="48" t="s">
        <v>7</v>
      </c>
      <c r="B648" s="48" t="s">
        <v>76</v>
      </c>
      <c r="C648" s="92" t="s">
        <v>160</v>
      </c>
      <c r="D648" s="48" t="s">
        <v>140</v>
      </c>
    </row>
    <row r="649" spans="1:4" x14ac:dyDescent="0.35">
      <c r="A649" s="48" t="s">
        <v>7</v>
      </c>
      <c r="B649" s="48" t="s">
        <v>76</v>
      </c>
      <c r="C649" s="92" t="s">
        <v>158</v>
      </c>
      <c r="D649" s="48" t="s">
        <v>139</v>
      </c>
    </row>
    <row r="650" spans="1:4" x14ac:dyDescent="0.35">
      <c r="A650" s="48" t="s">
        <v>7</v>
      </c>
      <c r="B650" s="48" t="s">
        <v>76</v>
      </c>
      <c r="C650" s="92" t="s">
        <v>222</v>
      </c>
      <c r="D650" s="48" t="s">
        <v>139</v>
      </c>
    </row>
    <row r="651" spans="1:4" x14ac:dyDescent="0.35">
      <c r="A651" s="48" t="s">
        <v>7</v>
      </c>
      <c r="B651" s="48" t="s">
        <v>76</v>
      </c>
      <c r="C651" s="92" t="s">
        <v>161</v>
      </c>
      <c r="D651" s="48" t="s">
        <v>167</v>
      </c>
    </row>
    <row r="652" spans="1:4" x14ac:dyDescent="0.35">
      <c r="A652" s="48" t="s">
        <v>7</v>
      </c>
      <c r="B652" s="48" t="s">
        <v>76</v>
      </c>
      <c r="C652" s="92" t="s">
        <v>162</v>
      </c>
      <c r="D652" s="48" t="s">
        <v>167</v>
      </c>
    </row>
    <row r="653" spans="1:4" x14ac:dyDescent="0.35">
      <c r="A653" s="48" t="s">
        <v>7</v>
      </c>
      <c r="B653" s="48" t="s">
        <v>76</v>
      </c>
      <c r="C653" s="92" t="s">
        <v>163</v>
      </c>
      <c r="D653" s="48" t="s">
        <v>168</v>
      </c>
    </row>
    <row r="654" spans="1:4" x14ac:dyDescent="0.35">
      <c r="A654" s="48" t="s">
        <v>7</v>
      </c>
      <c r="B654" s="48" t="s">
        <v>76</v>
      </c>
      <c r="C654" s="92" t="s">
        <v>173</v>
      </c>
      <c r="D654" s="48" t="s">
        <v>140</v>
      </c>
    </row>
    <row r="655" spans="1:4" x14ac:dyDescent="0.35">
      <c r="A655" s="48" t="s">
        <v>7</v>
      </c>
      <c r="B655" s="48" t="s">
        <v>76</v>
      </c>
      <c r="C655" s="92" t="s">
        <v>174</v>
      </c>
      <c r="D655" s="48" t="s">
        <v>141</v>
      </c>
    </row>
    <row r="656" spans="1:4" x14ac:dyDescent="0.35">
      <c r="A656" s="48" t="s">
        <v>7</v>
      </c>
      <c r="B656" s="48" t="s">
        <v>76</v>
      </c>
      <c r="C656" s="92" t="s">
        <v>164</v>
      </c>
      <c r="D656" s="48" t="s">
        <v>141</v>
      </c>
    </row>
    <row r="657" spans="1:8" x14ac:dyDescent="0.35">
      <c r="A657" s="48" t="s">
        <v>7</v>
      </c>
      <c r="B657" s="48" t="s">
        <v>76</v>
      </c>
      <c r="C657" s="92" t="s">
        <v>165</v>
      </c>
      <c r="D657" s="48" t="s">
        <v>142</v>
      </c>
      <c r="G657" s="48">
        <v>1</v>
      </c>
    </row>
    <row r="658" spans="1:8" x14ac:dyDescent="0.35">
      <c r="A658" s="48" t="s">
        <v>7</v>
      </c>
      <c r="B658" s="48" t="s">
        <v>76</v>
      </c>
      <c r="C658" s="92" t="s">
        <v>166</v>
      </c>
      <c r="D658" s="48" t="s">
        <v>142</v>
      </c>
    </row>
    <row r="659" spans="1:8" x14ac:dyDescent="0.35">
      <c r="A659" s="48" t="s">
        <v>7</v>
      </c>
      <c r="B659" s="48" t="s">
        <v>76</v>
      </c>
      <c r="C659" s="92" t="s">
        <v>223</v>
      </c>
      <c r="D659" s="48" t="s">
        <v>221</v>
      </c>
      <c r="G659" s="48">
        <v>1</v>
      </c>
      <c r="H659" s="48" t="s">
        <v>226</v>
      </c>
    </row>
    <row r="660" spans="1:8" x14ac:dyDescent="0.35">
      <c r="A660" s="48" t="s">
        <v>7</v>
      </c>
      <c r="B660" s="48" t="s">
        <v>76</v>
      </c>
      <c r="C660" s="92" t="s">
        <v>224</v>
      </c>
      <c r="D660" s="48" t="s">
        <v>221</v>
      </c>
    </row>
    <row r="661" spans="1:8" x14ac:dyDescent="0.35">
      <c r="A661" s="48" t="s">
        <v>7</v>
      </c>
      <c r="B661" s="48" t="s">
        <v>76</v>
      </c>
      <c r="C661" s="92" t="s">
        <v>175</v>
      </c>
      <c r="D661" s="48" t="s">
        <v>221</v>
      </c>
    </row>
    <row r="662" spans="1:8" x14ac:dyDescent="0.35">
      <c r="A662" s="48" t="s">
        <v>7</v>
      </c>
      <c r="B662" s="48" t="s">
        <v>225</v>
      </c>
      <c r="C662" s="92" t="s">
        <v>143</v>
      </c>
      <c r="D662" s="48" t="s">
        <v>136</v>
      </c>
      <c r="E662" s="48">
        <v>3</v>
      </c>
      <c r="F662" s="48">
        <v>3</v>
      </c>
      <c r="G662" s="48">
        <v>3</v>
      </c>
    </row>
    <row r="663" spans="1:8" x14ac:dyDescent="0.35">
      <c r="A663" s="48" t="s">
        <v>7</v>
      </c>
      <c r="B663" s="48" t="s">
        <v>225</v>
      </c>
      <c r="C663" s="92" t="s">
        <v>144</v>
      </c>
      <c r="D663" s="48" t="s">
        <v>136</v>
      </c>
    </row>
    <row r="664" spans="1:8" x14ac:dyDescent="0.35">
      <c r="A664" s="48" t="s">
        <v>7</v>
      </c>
      <c r="B664" s="48" t="s">
        <v>225</v>
      </c>
      <c r="C664" s="92" t="s">
        <v>145</v>
      </c>
      <c r="D664" s="48" t="s">
        <v>136</v>
      </c>
    </row>
    <row r="665" spans="1:8" x14ac:dyDescent="0.35">
      <c r="A665" s="48" t="s">
        <v>7</v>
      </c>
      <c r="B665" s="48" t="s">
        <v>225</v>
      </c>
      <c r="C665" s="92" t="s">
        <v>146</v>
      </c>
      <c r="D665" s="48" t="s">
        <v>136</v>
      </c>
      <c r="G665" s="48">
        <v>5</v>
      </c>
    </row>
    <row r="666" spans="1:8" x14ac:dyDescent="0.35">
      <c r="A666" s="48" t="s">
        <v>7</v>
      </c>
      <c r="B666" s="48" t="s">
        <v>225</v>
      </c>
      <c r="C666" s="92" t="s">
        <v>147</v>
      </c>
      <c r="D666" s="48" t="s">
        <v>136</v>
      </c>
    </row>
    <row r="667" spans="1:8" x14ac:dyDescent="0.35">
      <c r="A667" s="48" t="s">
        <v>7</v>
      </c>
      <c r="B667" s="48" t="s">
        <v>225</v>
      </c>
      <c r="C667" s="92" t="s">
        <v>148</v>
      </c>
      <c r="D667" s="48" t="s">
        <v>136</v>
      </c>
    </row>
    <row r="668" spans="1:8" x14ac:dyDescent="0.35">
      <c r="A668" s="48" t="s">
        <v>7</v>
      </c>
      <c r="B668" s="48" t="s">
        <v>225</v>
      </c>
      <c r="C668" s="92" t="s">
        <v>149</v>
      </c>
      <c r="D668" s="48" t="s">
        <v>137</v>
      </c>
      <c r="E668" s="48">
        <v>3</v>
      </c>
      <c r="F668" s="48">
        <v>3</v>
      </c>
      <c r="G668" s="48">
        <v>3</v>
      </c>
    </row>
    <row r="669" spans="1:8" x14ac:dyDescent="0.35">
      <c r="A669" s="48" t="s">
        <v>7</v>
      </c>
      <c r="B669" s="48" t="s">
        <v>225</v>
      </c>
      <c r="C669" s="92" t="s">
        <v>150</v>
      </c>
      <c r="D669" s="48" t="s">
        <v>137</v>
      </c>
    </row>
    <row r="670" spans="1:8" x14ac:dyDescent="0.35">
      <c r="A670" s="48" t="s">
        <v>7</v>
      </c>
      <c r="B670" s="48" t="s">
        <v>225</v>
      </c>
      <c r="C670" s="92" t="s">
        <v>151</v>
      </c>
      <c r="D670" s="48" t="s">
        <v>138</v>
      </c>
    </row>
    <row r="671" spans="1:8" x14ac:dyDescent="0.35">
      <c r="A671" s="48" t="s">
        <v>7</v>
      </c>
      <c r="B671" s="48" t="s">
        <v>225</v>
      </c>
      <c r="C671" s="92" t="s">
        <v>152</v>
      </c>
      <c r="D671" s="48" t="s">
        <v>138</v>
      </c>
    </row>
    <row r="672" spans="1:8" x14ac:dyDescent="0.35">
      <c r="A672" s="48" t="s">
        <v>7</v>
      </c>
      <c r="B672" s="48" t="s">
        <v>225</v>
      </c>
      <c r="C672" s="92" t="s">
        <v>153</v>
      </c>
      <c r="D672" s="48" t="s">
        <v>138</v>
      </c>
    </row>
    <row r="673" spans="1:4" x14ac:dyDescent="0.35">
      <c r="A673" s="48" t="s">
        <v>7</v>
      </c>
      <c r="B673" s="48" t="s">
        <v>225</v>
      </c>
      <c r="C673" s="92" t="s">
        <v>154</v>
      </c>
      <c r="D673" s="48" t="s">
        <v>154</v>
      </c>
    </row>
    <row r="674" spans="1:4" x14ac:dyDescent="0.35">
      <c r="A674" s="48" t="s">
        <v>7</v>
      </c>
      <c r="B674" s="48" t="s">
        <v>225</v>
      </c>
      <c r="C674" s="92" t="s">
        <v>155</v>
      </c>
      <c r="D674" s="48" t="s">
        <v>139</v>
      </c>
    </row>
    <row r="675" spans="1:4" x14ac:dyDescent="0.35">
      <c r="A675" s="48" t="s">
        <v>7</v>
      </c>
      <c r="B675" s="48" t="s">
        <v>225</v>
      </c>
      <c r="C675" s="92" t="s">
        <v>156</v>
      </c>
      <c r="D675" s="48" t="s">
        <v>167</v>
      </c>
    </row>
    <row r="676" spans="1:4" x14ac:dyDescent="0.35">
      <c r="A676" s="48" t="s">
        <v>7</v>
      </c>
      <c r="B676" s="48" t="s">
        <v>225</v>
      </c>
      <c r="C676" s="92" t="s">
        <v>157</v>
      </c>
      <c r="D676" s="48" t="s">
        <v>139</v>
      </c>
    </row>
    <row r="677" spans="1:4" x14ac:dyDescent="0.35">
      <c r="A677" s="48" t="s">
        <v>7</v>
      </c>
      <c r="B677" s="48" t="s">
        <v>225</v>
      </c>
      <c r="C677" s="92" t="s">
        <v>159</v>
      </c>
      <c r="D677" s="48" t="s">
        <v>140</v>
      </c>
    </row>
    <row r="678" spans="1:4" x14ac:dyDescent="0.35">
      <c r="A678" s="48" t="s">
        <v>7</v>
      </c>
      <c r="B678" s="48" t="s">
        <v>225</v>
      </c>
      <c r="C678" s="92" t="s">
        <v>160</v>
      </c>
      <c r="D678" s="48" t="s">
        <v>140</v>
      </c>
    </row>
    <row r="679" spans="1:4" x14ac:dyDescent="0.35">
      <c r="A679" s="48" t="s">
        <v>7</v>
      </c>
      <c r="B679" s="48" t="s">
        <v>225</v>
      </c>
      <c r="C679" s="92" t="s">
        <v>158</v>
      </c>
      <c r="D679" s="48" t="s">
        <v>139</v>
      </c>
    </row>
    <row r="680" spans="1:4" x14ac:dyDescent="0.35">
      <c r="A680" s="48" t="s">
        <v>7</v>
      </c>
      <c r="B680" s="48" t="s">
        <v>225</v>
      </c>
      <c r="C680" s="92" t="s">
        <v>222</v>
      </c>
      <c r="D680" s="48" t="s">
        <v>139</v>
      </c>
    </row>
    <row r="681" spans="1:4" x14ac:dyDescent="0.35">
      <c r="A681" s="48" t="s">
        <v>7</v>
      </c>
      <c r="B681" s="48" t="s">
        <v>225</v>
      </c>
      <c r="C681" s="92" t="s">
        <v>161</v>
      </c>
      <c r="D681" s="48" t="s">
        <v>167</v>
      </c>
    </row>
    <row r="682" spans="1:4" x14ac:dyDescent="0.35">
      <c r="A682" s="48" t="s">
        <v>7</v>
      </c>
      <c r="B682" s="48" t="s">
        <v>225</v>
      </c>
      <c r="C682" s="92" t="s">
        <v>162</v>
      </c>
      <c r="D682" s="48" t="s">
        <v>167</v>
      </c>
    </row>
    <row r="683" spans="1:4" x14ac:dyDescent="0.35">
      <c r="A683" s="48" t="s">
        <v>7</v>
      </c>
      <c r="B683" s="48" t="s">
        <v>225</v>
      </c>
      <c r="C683" s="92" t="s">
        <v>163</v>
      </c>
      <c r="D683" s="48" t="s">
        <v>168</v>
      </c>
    </row>
    <row r="684" spans="1:4" x14ac:dyDescent="0.35">
      <c r="A684" s="48" t="s">
        <v>7</v>
      </c>
      <c r="B684" s="48" t="s">
        <v>225</v>
      </c>
      <c r="C684" s="92" t="s">
        <v>173</v>
      </c>
      <c r="D684" s="48" t="s">
        <v>140</v>
      </c>
    </row>
    <row r="685" spans="1:4" x14ac:dyDescent="0.35">
      <c r="A685" s="48" t="s">
        <v>7</v>
      </c>
      <c r="B685" s="48" t="s">
        <v>225</v>
      </c>
      <c r="C685" s="92" t="s">
        <v>174</v>
      </c>
      <c r="D685" s="48" t="s">
        <v>141</v>
      </c>
    </row>
    <row r="686" spans="1:4" x14ac:dyDescent="0.35">
      <c r="A686" s="48" t="s">
        <v>7</v>
      </c>
      <c r="B686" s="48" t="s">
        <v>225</v>
      </c>
      <c r="C686" s="92" t="s">
        <v>164</v>
      </c>
      <c r="D686" s="48" t="s">
        <v>141</v>
      </c>
    </row>
    <row r="687" spans="1:4" x14ac:dyDescent="0.35">
      <c r="A687" s="48" t="s">
        <v>7</v>
      </c>
      <c r="B687" s="48" t="s">
        <v>225</v>
      </c>
      <c r="C687" s="92" t="s">
        <v>165</v>
      </c>
      <c r="D687" s="48" t="s">
        <v>142</v>
      </c>
    </row>
    <row r="688" spans="1:4" x14ac:dyDescent="0.35">
      <c r="A688" s="48" t="s">
        <v>7</v>
      </c>
      <c r="B688" s="48" t="s">
        <v>225</v>
      </c>
      <c r="C688" s="92" t="s">
        <v>166</v>
      </c>
      <c r="D688" s="48" t="s">
        <v>142</v>
      </c>
    </row>
    <row r="689" spans="1:8" x14ac:dyDescent="0.35">
      <c r="A689" s="48" t="s">
        <v>7</v>
      </c>
      <c r="B689" s="48" t="s">
        <v>225</v>
      </c>
      <c r="C689" s="92" t="s">
        <v>223</v>
      </c>
      <c r="D689" s="48" t="s">
        <v>221</v>
      </c>
      <c r="G689" s="48">
        <v>5</v>
      </c>
      <c r="H689" s="48" t="s">
        <v>226</v>
      </c>
    </row>
    <row r="690" spans="1:8" x14ac:dyDescent="0.35">
      <c r="A690" s="48" t="s">
        <v>7</v>
      </c>
      <c r="B690" s="48" t="s">
        <v>225</v>
      </c>
      <c r="C690" s="92" t="s">
        <v>224</v>
      </c>
      <c r="D690" s="48" t="s">
        <v>221</v>
      </c>
    </row>
    <row r="691" spans="1:8" x14ac:dyDescent="0.35">
      <c r="A691" s="48" t="s">
        <v>7</v>
      </c>
      <c r="B691" s="48" t="s">
        <v>225</v>
      </c>
      <c r="C691" s="92" t="s">
        <v>175</v>
      </c>
      <c r="D691" s="48" t="s">
        <v>221</v>
      </c>
    </row>
    <row r="692" spans="1:8" x14ac:dyDescent="0.35">
      <c r="A692" s="48" t="s">
        <v>7</v>
      </c>
      <c r="B692" s="48" t="s">
        <v>22</v>
      </c>
      <c r="C692" s="92" t="s">
        <v>143</v>
      </c>
      <c r="D692" s="48" t="s">
        <v>136</v>
      </c>
    </row>
    <row r="693" spans="1:8" x14ac:dyDescent="0.35">
      <c r="A693" s="48" t="s">
        <v>7</v>
      </c>
      <c r="B693" s="48" t="s">
        <v>22</v>
      </c>
      <c r="C693" s="92" t="s">
        <v>144</v>
      </c>
      <c r="D693" s="48" t="s">
        <v>136</v>
      </c>
    </row>
    <row r="694" spans="1:8" x14ac:dyDescent="0.35">
      <c r="A694" s="48" t="s">
        <v>7</v>
      </c>
      <c r="B694" s="48" t="s">
        <v>22</v>
      </c>
      <c r="C694" s="92" t="s">
        <v>145</v>
      </c>
      <c r="D694" s="48" t="s">
        <v>136</v>
      </c>
    </row>
    <row r="695" spans="1:8" x14ac:dyDescent="0.35">
      <c r="A695" s="48" t="s">
        <v>7</v>
      </c>
      <c r="B695" s="48" t="s">
        <v>22</v>
      </c>
      <c r="C695" s="92" t="s">
        <v>146</v>
      </c>
      <c r="D695" s="48" t="s">
        <v>136</v>
      </c>
    </row>
    <row r="696" spans="1:8" x14ac:dyDescent="0.35">
      <c r="A696" s="48" t="s">
        <v>7</v>
      </c>
      <c r="B696" s="48" t="s">
        <v>22</v>
      </c>
      <c r="C696" s="92" t="s">
        <v>147</v>
      </c>
      <c r="D696" s="48" t="s">
        <v>136</v>
      </c>
    </row>
    <row r="697" spans="1:8" x14ac:dyDescent="0.35">
      <c r="A697" s="48" t="s">
        <v>7</v>
      </c>
      <c r="B697" s="48" t="s">
        <v>22</v>
      </c>
      <c r="C697" s="92" t="s">
        <v>148</v>
      </c>
      <c r="D697" s="48" t="s">
        <v>136</v>
      </c>
    </row>
    <row r="698" spans="1:8" x14ac:dyDescent="0.35">
      <c r="A698" s="48" t="s">
        <v>7</v>
      </c>
      <c r="B698" s="48" t="s">
        <v>22</v>
      </c>
      <c r="C698" s="92" t="s">
        <v>149</v>
      </c>
      <c r="D698" s="48" t="s">
        <v>137</v>
      </c>
    </row>
    <row r="699" spans="1:8" x14ac:dyDescent="0.35">
      <c r="A699" s="48" t="s">
        <v>7</v>
      </c>
      <c r="B699" s="48" t="s">
        <v>22</v>
      </c>
      <c r="C699" s="92" t="s">
        <v>150</v>
      </c>
      <c r="D699" s="48" t="s">
        <v>137</v>
      </c>
    </row>
    <row r="700" spans="1:8" x14ac:dyDescent="0.35">
      <c r="A700" s="48" t="s">
        <v>7</v>
      </c>
      <c r="B700" s="48" t="s">
        <v>22</v>
      </c>
      <c r="C700" s="92" t="s">
        <v>151</v>
      </c>
      <c r="D700" s="48" t="s">
        <v>138</v>
      </c>
    </row>
    <row r="701" spans="1:8" x14ac:dyDescent="0.35">
      <c r="A701" s="48" t="s">
        <v>7</v>
      </c>
      <c r="B701" s="48" t="s">
        <v>22</v>
      </c>
      <c r="C701" s="92" t="s">
        <v>152</v>
      </c>
      <c r="D701" s="48" t="s">
        <v>138</v>
      </c>
    </row>
    <row r="702" spans="1:8" x14ac:dyDescent="0.35">
      <c r="A702" s="48" t="s">
        <v>7</v>
      </c>
      <c r="B702" s="48" t="s">
        <v>22</v>
      </c>
      <c r="C702" s="92" t="s">
        <v>153</v>
      </c>
      <c r="D702" s="48" t="s">
        <v>138</v>
      </c>
    </row>
    <row r="703" spans="1:8" x14ac:dyDescent="0.35">
      <c r="A703" s="48" t="s">
        <v>7</v>
      </c>
      <c r="B703" s="48" t="s">
        <v>22</v>
      </c>
      <c r="C703" s="92" t="s">
        <v>154</v>
      </c>
      <c r="D703" s="48" t="s">
        <v>154</v>
      </c>
    </row>
    <row r="704" spans="1:8" x14ac:dyDescent="0.35">
      <c r="A704" s="48" t="s">
        <v>7</v>
      </c>
      <c r="B704" s="48" t="s">
        <v>22</v>
      </c>
      <c r="C704" s="92" t="s">
        <v>155</v>
      </c>
      <c r="D704" s="48" t="s">
        <v>139</v>
      </c>
    </row>
    <row r="705" spans="1:4" x14ac:dyDescent="0.35">
      <c r="A705" s="48" t="s">
        <v>7</v>
      </c>
      <c r="B705" s="48" t="s">
        <v>22</v>
      </c>
      <c r="C705" s="92" t="s">
        <v>156</v>
      </c>
      <c r="D705" s="48" t="s">
        <v>167</v>
      </c>
    </row>
    <row r="706" spans="1:4" x14ac:dyDescent="0.35">
      <c r="A706" s="48" t="s">
        <v>7</v>
      </c>
      <c r="B706" s="48" t="s">
        <v>22</v>
      </c>
      <c r="C706" s="92" t="s">
        <v>157</v>
      </c>
      <c r="D706" s="48" t="s">
        <v>139</v>
      </c>
    </row>
    <row r="707" spans="1:4" x14ac:dyDescent="0.35">
      <c r="A707" s="48" t="s">
        <v>7</v>
      </c>
      <c r="B707" s="48" t="s">
        <v>22</v>
      </c>
      <c r="C707" s="92" t="s">
        <v>159</v>
      </c>
      <c r="D707" s="48" t="s">
        <v>140</v>
      </c>
    </row>
    <row r="708" spans="1:4" x14ac:dyDescent="0.35">
      <c r="A708" s="48" t="s">
        <v>7</v>
      </c>
      <c r="B708" s="48" t="s">
        <v>22</v>
      </c>
      <c r="C708" s="92" t="s">
        <v>160</v>
      </c>
      <c r="D708" s="48" t="s">
        <v>140</v>
      </c>
    </row>
    <row r="709" spans="1:4" x14ac:dyDescent="0.35">
      <c r="A709" s="48" t="s">
        <v>7</v>
      </c>
      <c r="B709" s="48" t="s">
        <v>22</v>
      </c>
      <c r="C709" s="92" t="s">
        <v>158</v>
      </c>
      <c r="D709" s="48" t="s">
        <v>139</v>
      </c>
    </row>
    <row r="710" spans="1:4" x14ac:dyDescent="0.35">
      <c r="A710" s="48" t="s">
        <v>7</v>
      </c>
      <c r="B710" s="48" t="s">
        <v>22</v>
      </c>
      <c r="C710" s="92" t="s">
        <v>222</v>
      </c>
      <c r="D710" s="48" t="s">
        <v>139</v>
      </c>
    </row>
    <row r="711" spans="1:4" x14ac:dyDescent="0.35">
      <c r="A711" s="48" t="s">
        <v>7</v>
      </c>
      <c r="B711" s="48" t="s">
        <v>22</v>
      </c>
      <c r="C711" s="92" t="s">
        <v>161</v>
      </c>
      <c r="D711" s="48" t="s">
        <v>167</v>
      </c>
    </row>
    <row r="712" spans="1:4" x14ac:dyDescent="0.35">
      <c r="A712" s="48" t="s">
        <v>7</v>
      </c>
      <c r="B712" s="48" t="s">
        <v>22</v>
      </c>
      <c r="C712" s="92" t="s">
        <v>162</v>
      </c>
      <c r="D712" s="48" t="s">
        <v>167</v>
      </c>
    </row>
    <row r="713" spans="1:4" x14ac:dyDescent="0.35">
      <c r="A713" s="48" t="s">
        <v>7</v>
      </c>
      <c r="B713" s="48" t="s">
        <v>22</v>
      </c>
      <c r="C713" s="92" t="s">
        <v>163</v>
      </c>
      <c r="D713" s="48" t="s">
        <v>168</v>
      </c>
    </row>
    <row r="714" spans="1:4" x14ac:dyDescent="0.35">
      <c r="A714" s="48" t="s">
        <v>7</v>
      </c>
      <c r="B714" s="48" t="s">
        <v>22</v>
      </c>
      <c r="C714" s="92" t="s">
        <v>173</v>
      </c>
      <c r="D714" s="48" t="s">
        <v>140</v>
      </c>
    </row>
    <row r="715" spans="1:4" x14ac:dyDescent="0.35">
      <c r="A715" s="48" t="s">
        <v>7</v>
      </c>
      <c r="B715" s="48" t="s">
        <v>22</v>
      </c>
      <c r="C715" s="92" t="s">
        <v>174</v>
      </c>
      <c r="D715" s="48" t="s">
        <v>141</v>
      </c>
    </row>
    <row r="716" spans="1:4" x14ac:dyDescent="0.35">
      <c r="A716" s="48" t="s">
        <v>7</v>
      </c>
      <c r="B716" s="48" t="s">
        <v>22</v>
      </c>
      <c r="C716" s="92" t="s">
        <v>164</v>
      </c>
      <c r="D716" s="48" t="s">
        <v>141</v>
      </c>
    </row>
    <row r="717" spans="1:4" x14ac:dyDescent="0.35">
      <c r="A717" s="48" t="s">
        <v>7</v>
      </c>
      <c r="B717" s="48" t="s">
        <v>22</v>
      </c>
      <c r="C717" s="92" t="s">
        <v>165</v>
      </c>
      <c r="D717" s="48" t="s">
        <v>142</v>
      </c>
    </row>
    <row r="718" spans="1:4" x14ac:dyDescent="0.35">
      <c r="A718" s="48" t="s">
        <v>7</v>
      </c>
      <c r="B718" s="48" t="s">
        <v>22</v>
      </c>
      <c r="C718" s="92" t="s">
        <v>166</v>
      </c>
      <c r="D718" s="48" t="s">
        <v>142</v>
      </c>
    </row>
    <row r="719" spans="1:4" x14ac:dyDescent="0.35">
      <c r="A719" s="48" t="s">
        <v>7</v>
      </c>
      <c r="B719" s="48" t="s">
        <v>22</v>
      </c>
      <c r="C719" s="92" t="s">
        <v>223</v>
      </c>
      <c r="D719" s="48" t="s">
        <v>221</v>
      </c>
    </row>
    <row r="720" spans="1:4" x14ac:dyDescent="0.35">
      <c r="A720" s="48" t="s">
        <v>7</v>
      </c>
      <c r="B720" s="48" t="s">
        <v>22</v>
      </c>
      <c r="C720" s="92" t="s">
        <v>224</v>
      </c>
      <c r="D720" s="48" t="s">
        <v>221</v>
      </c>
    </row>
    <row r="721" spans="1:7" x14ac:dyDescent="0.35">
      <c r="A721" s="48" t="s">
        <v>7</v>
      </c>
      <c r="B721" s="48" t="s">
        <v>22</v>
      </c>
      <c r="C721" s="92" t="s">
        <v>175</v>
      </c>
      <c r="D721" s="48" t="s">
        <v>221</v>
      </c>
    </row>
    <row r="722" spans="1:7" x14ac:dyDescent="0.35">
      <c r="A722" s="48" t="s">
        <v>8</v>
      </c>
      <c r="B722" s="48" t="s">
        <v>76</v>
      </c>
      <c r="C722" s="92" t="s">
        <v>143</v>
      </c>
      <c r="D722" s="48" t="s">
        <v>136</v>
      </c>
    </row>
    <row r="723" spans="1:7" x14ac:dyDescent="0.35">
      <c r="A723" s="48" t="s">
        <v>8</v>
      </c>
      <c r="B723" s="48" t="s">
        <v>76</v>
      </c>
      <c r="C723" s="92" t="s">
        <v>144</v>
      </c>
      <c r="D723" s="48" t="s">
        <v>136</v>
      </c>
    </row>
    <row r="724" spans="1:7" x14ac:dyDescent="0.35">
      <c r="A724" s="48" t="s">
        <v>8</v>
      </c>
      <c r="B724" s="48" t="s">
        <v>76</v>
      </c>
      <c r="C724" s="92" t="s">
        <v>145</v>
      </c>
      <c r="D724" s="48" t="s">
        <v>136</v>
      </c>
    </row>
    <row r="725" spans="1:7" x14ac:dyDescent="0.35">
      <c r="A725" s="48" t="s">
        <v>8</v>
      </c>
      <c r="B725" s="48" t="s">
        <v>76</v>
      </c>
      <c r="C725" s="92" t="s">
        <v>146</v>
      </c>
      <c r="D725" s="48" t="s">
        <v>136</v>
      </c>
      <c r="E725" s="48">
        <v>1</v>
      </c>
      <c r="F725" s="48">
        <v>1</v>
      </c>
      <c r="G725" s="48">
        <v>3</v>
      </c>
    </row>
    <row r="726" spans="1:7" x14ac:dyDescent="0.35">
      <c r="A726" s="48" t="s">
        <v>8</v>
      </c>
      <c r="B726" s="48" t="s">
        <v>76</v>
      </c>
      <c r="C726" s="92" t="s">
        <v>147</v>
      </c>
      <c r="D726" s="48" t="s">
        <v>136</v>
      </c>
    </row>
    <row r="727" spans="1:7" x14ac:dyDescent="0.35">
      <c r="A727" s="48" t="s">
        <v>8</v>
      </c>
      <c r="B727" s="48" t="s">
        <v>76</v>
      </c>
      <c r="C727" s="92" t="s">
        <v>148</v>
      </c>
      <c r="D727" s="48" t="s">
        <v>136</v>
      </c>
    </row>
    <row r="728" spans="1:7" x14ac:dyDescent="0.35">
      <c r="A728" s="48" t="s">
        <v>8</v>
      </c>
      <c r="B728" s="48" t="s">
        <v>76</v>
      </c>
      <c r="C728" s="92" t="s">
        <v>149</v>
      </c>
      <c r="D728" s="48" t="s">
        <v>137</v>
      </c>
    </row>
    <row r="729" spans="1:7" x14ac:dyDescent="0.35">
      <c r="A729" s="48" t="s">
        <v>8</v>
      </c>
      <c r="B729" s="48" t="s">
        <v>76</v>
      </c>
      <c r="C729" s="92" t="s">
        <v>150</v>
      </c>
      <c r="D729" s="48" t="s">
        <v>137</v>
      </c>
      <c r="E729" s="48">
        <v>1</v>
      </c>
      <c r="F729" s="48">
        <v>1</v>
      </c>
      <c r="G729" s="48">
        <v>2</v>
      </c>
    </row>
    <row r="730" spans="1:7" x14ac:dyDescent="0.35">
      <c r="A730" s="48" t="s">
        <v>8</v>
      </c>
      <c r="B730" s="48" t="s">
        <v>76</v>
      </c>
      <c r="C730" s="92" t="s">
        <v>151</v>
      </c>
      <c r="D730" s="48" t="s">
        <v>138</v>
      </c>
    </row>
    <row r="731" spans="1:7" x14ac:dyDescent="0.35">
      <c r="A731" s="48" t="s">
        <v>8</v>
      </c>
      <c r="B731" s="48" t="s">
        <v>76</v>
      </c>
      <c r="C731" s="92" t="s">
        <v>152</v>
      </c>
      <c r="D731" s="48" t="s">
        <v>138</v>
      </c>
    </row>
    <row r="732" spans="1:7" x14ac:dyDescent="0.35">
      <c r="A732" s="48" t="s">
        <v>8</v>
      </c>
      <c r="B732" s="48" t="s">
        <v>76</v>
      </c>
      <c r="C732" s="92" t="s">
        <v>153</v>
      </c>
      <c r="D732" s="48" t="s">
        <v>138</v>
      </c>
    </row>
    <row r="733" spans="1:7" x14ac:dyDescent="0.35">
      <c r="A733" s="48" t="s">
        <v>8</v>
      </c>
      <c r="B733" s="48" t="s">
        <v>76</v>
      </c>
      <c r="C733" s="92" t="s">
        <v>154</v>
      </c>
      <c r="D733" s="48" t="s">
        <v>154</v>
      </c>
    </row>
    <row r="734" spans="1:7" x14ac:dyDescent="0.35">
      <c r="A734" s="48" t="s">
        <v>8</v>
      </c>
      <c r="B734" s="48" t="s">
        <v>76</v>
      </c>
      <c r="C734" s="92" t="s">
        <v>155</v>
      </c>
      <c r="D734" s="48" t="s">
        <v>139</v>
      </c>
    </row>
    <row r="735" spans="1:7" x14ac:dyDescent="0.35">
      <c r="A735" s="48" t="s">
        <v>8</v>
      </c>
      <c r="B735" s="48" t="s">
        <v>76</v>
      </c>
      <c r="C735" s="92" t="s">
        <v>156</v>
      </c>
      <c r="D735" s="48" t="s">
        <v>167</v>
      </c>
    </row>
    <row r="736" spans="1:7" x14ac:dyDescent="0.35">
      <c r="A736" s="48" t="s">
        <v>8</v>
      </c>
      <c r="B736" s="48" t="s">
        <v>76</v>
      </c>
      <c r="C736" s="92" t="s">
        <v>157</v>
      </c>
      <c r="D736" s="48" t="s">
        <v>139</v>
      </c>
      <c r="E736" s="48">
        <v>1</v>
      </c>
      <c r="F736" s="48">
        <v>1</v>
      </c>
      <c r="G736" s="48">
        <v>1</v>
      </c>
    </row>
    <row r="737" spans="1:7" x14ac:dyDescent="0.35">
      <c r="A737" s="48" t="s">
        <v>8</v>
      </c>
      <c r="B737" s="48" t="s">
        <v>76</v>
      </c>
      <c r="C737" s="92" t="s">
        <v>159</v>
      </c>
      <c r="D737" s="48" t="s">
        <v>140</v>
      </c>
    </row>
    <row r="738" spans="1:7" x14ac:dyDescent="0.35">
      <c r="A738" s="48" t="s">
        <v>8</v>
      </c>
      <c r="B738" s="48" t="s">
        <v>76</v>
      </c>
      <c r="C738" s="92" t="s">
        <v>160</v>
      </c>
      <c r="D738" s="48" t="s">
        <v>140</v>
      </c>
    </row>
    <row r="739" spans="1:7" x14ac:dyDescent="0.35">
      <c r="A739" s="48" t="s">
        <v>8</v>
      </c>
      <c r="B739" s="48" t="s">
        <v>76</v>
      </c>
      <c r="C739" s="92" t="s">
        <v>158</v>
      </c>
      <c r="D739" s="48" t="s">
        <v>139</v>
      </c>
    </row>
    <row r="740" spans="1:7" x14ac:dyDescent="0.35">
      <c r="A740" s="48" t="s">
        <v>8</v>
      </c>
      <c r="B740" s="48" t="s">
        <v>76</v>
      </c>
      <c r="C740" s="92" t="s">
        <v>222</v>
      </c>
      <c r="D740" s="48" t="s">
        <v>139</v>
      </c>
    </row>
    <row r="741" spans="1:7" x14ac:dyDescent="0.35">
      <c r="A741" s="48" t="s">
        <v>8</v>
      </c>
      <c r="B741" s="48" t="s">
        <v>76</v>
      </c>
      <c r="C741" s="92" t="s">
        <v>161</v>
      </c>
      <c r="D741" s="48" t="s">
        <v>167</v>
      </c>
    </row>
    <row r="742" spans="1:7" x14ac:dyDescent="0.35">
      <c r="A742" s="48" t="s">
        <v>8</v>
      </c>
      <c r="B742" s="48" t="s">
        <v>76</v>
      </c>
      <c r="C742" s="92" t="s">
        <v>162</v>
      </c>
      <c r="D742" s="48" t="s">
        <v>167</v>
      </c>
    </row>
    <row r="743" spans="1:7" x14ac:dyDescent="0.35">
      <c r="A743" s="48" t="s">
        <v>8</v>
      </c>
      <c r="B743" s="48" t="s">
        <v>76</v>
      </c>
      <c r="C743" s="92" t="s">
        <v>163</v>
      </c>
      <c r="D743" s="48" t="s">
        <v>168</v>
      </c>
    </row>
    <row r="744" spans="1:7" x14ac:dyDescent="0.35">
      <c r="A744" s="48" t="s">
        <v>8</v>
      </c>
      <c r="B744" s="48" t="s">
        <v>76</v>
      </c>
      <c r="C744" s="92" t="s">
        <v>173</v>
      </c>
      <c r="D744" s="48" t="s">
        <v>140</v>
      </c>
    </row>
    <row r="745" spans="1:7" x14ac:dyDescent="0.35">
      <c r="A745" s="48" t="s">
        <v>8</v>
      </c>
      <c r="B745" s="48" t="s">
        <v>76</v>
      </c>
      <c r="C745" s="92" t="s">
        <v>174</v>
      </c>
      <c r="D745" s="48" t="s">
        <v>141</v>
      </c>
    </row>
    <row r="746" spans="1:7" x14ac:dyDescent="0.35">
      <c r="A746" s="48" t="s">
        <v>8</v>
      </c>
      <c r="B746" s="48" t="s">
        <v>76</v>
      </c>
      <c r="C746" s="92" t="s">
        <v>164</v>
      </c>
      <c r="D746" s="48" t="s">
        <v>141</v>
      </c>
    </row>
    <row r="747" spans="1:7" x14ac:dyDescent="0.35">
      <c r="A747" s="48" t="s">
        <v>8</v>
      </c>
      <c r="B747" s="48" t="s">
        <v>76</v>
      </c>
      <c r="C747" s="92" t="s">
        <v>165</v>
      </c>
      <c r="D747" s="48" t="s">
        <v>142</v>
      </c>
    </row>
    <row r="748" spans="1:7" x14ac:dyDescent="0.35">
      <c r="A748" s="48" t="s">
        <v>8</v>
      </c>
      <c r="B748" s="48" t="s">
        <v>76</v>
      </c>
      <c r="C748" s="92" t="s">
        <v>166</v>
      </c>
      <c r="D748" s="48" t="s">
        <v>142</v>
      </c>
    </row>
    <row r="749" spans="1:7" x14ac:dyDescent="0.35">
      <c r="A749" s="48" t="s">
        <v>8</v>
      </c>
      <c r="B749" s="48" t="s">
        <v>76</v>
      </c>
      <c r="C749" s="92" t="s">
        <v>223</v>
      </c>
      <c r="D749" s="48" t="s">
        <v>221</v>
      </c>
    </row>
    <row r="750" spans="1:7" x14ac:dyDescent="0.35">
      <c r="A750" s="48" t="s">
        <v>8</v>
      </c>
      <c r="B750" s="48" t="s">
        <v>76</v>
      </c>
      <c r="C750" s="92" t="s">
        <v>224</v>
      </c>
      <c r="D750" s="48" t="s">
        <v>221</v>
      </c>
    </row>
    <row r="751" spans="1:7" x14ac:dyDescent="0.35">
      <c r="A751" s="48" t="s">
        <v>8</v>
      </c>
      <c r="B751" s="48" t="s">
        <v>76</v>
      </c>
      <c r="C751" s="92" t="s">
        <v>175</v>
      </c>
      <c r="D751" s="48" t="s">
        <v>221</v>
      </c>
      <c r="E751" s="48">
        <v>1</v>
      </c>
      <c r="F751" s="48">
        <v>1</v>
      </c>
    </row>
    <row r="752" spans="1:7" x14ac:dyDescent="0.35">
      <c r="A752" s="48" t="s">
        <v>8</v>
      </c>
      <c r="B752" s="48" t="s">
        <v>225</v>
      </c>
      <c r="C752" s="92" t="s">
        <v>143</v>
      </c>
      <c r="D752" s="48" t="s">
        <v>136</v>
      </c>
      <c r="E752" s="48">
        <v>2</v>
      </c>
      <c r="F752" s="48">
        <v>2</v>
      </c>
      <c r="G752" s="48">
        <v>3</v>
      </c>
    </row>
    <row r="753" spans="1:7" x14ac:dyDescent="0.35">
      <c r="A753" s="48" t="s">
        <v>8</v>
      </c>
      <c r="B753" s="48" t="s">
        <v>225</v>
      </c>
      <c r="C753" s="92" t="s">
        <v>144</v>
      </c>
      <c r="D753" s="48" t="s">
        <v>136</v>
      </c>
    </row>
    <row r="754" spans="1:7" x14ac:dyDescent="0.35">
      <c r="A754" s="48" t="s">
        <v>8</v>
      </c>
      <c r="B754" s="48" t="s">
        <v>225</v>
      </c>
      <c r="C754" s="92" t="s">
        <v>145</v>
      </c>
      <c r="D754" s="48" t="s">
        <v>136</v>
      </c>
    </row>
    <row r="755" spans="1:7" x14ac:dyDescent="0.35">
      <c r="A755" s="48" t="s">
        <v>8</v>
      </c>
      <c r="B755" s="48" t="s">
        <v>225</v>
      </c>
      <c r="C755" s="92" t="s">
        <v>146</v>
      </c>
      <c r="D755" s="48" t="s">
        <v>136</v>
      </c>
      <c r="E755" s="48">
        <v>9</v>
      </c>
      <c r="F755" s="48">
        <v>8.5</v>
      </c>
      <c r="G755" s="48">
        <v>14</v>
      </c>
    </row>
    <row r="756" spans="1:7" x14ac:dyDescent="0.35">
      <c r="A756" s="48" t="s">
        <v>8</v>
      </c>
      <c r="B756" s="48" t="s">
        <v>225</v>
      </c>
      <c r="C756" s="92" t="s">
        <v>147</v>
      </c>
      <c r="D756" s="48" t="s">
        <v>136</v>
      </c>
    </row>
    <row r="757" spans="1:7" x14ac:dyDescent="0.35">
      <c r="A757" s="48" t="s">
        <v>8</v>
      </c>
      <c r="B757" s="48" t="s">
        <v>225</v>
      </c>
      <c r="C757" s="92" t="s">
        <v>148</v>
      </c>
      <c r="D757" s="48" t="s">
        <v>136</v>
      </c>
    </row>
    <row r="758" spans="1:7" x14ac:dyDescent="0.35">
      <c r="A758" s="48" t="s">
        <v>8</v>
      </c>
      <c r="B758" s="48" t="s">
        <v>225</v>
      </c>
      <c r="C758" s="92" t="s">
        <v>149</v>
      </c>
      <c r="D758" s="48" t="s">
        <v>137</v>
      </c>
    </row>
    <row r="759" spans="1:7" x14ac:dyDescent="0.35">
      <c r="A759" s="48" t="s">
        <v>8</v>
      </c>
      <c r="B759" s="48" t="s">
        <v>225</v>
      </c>
      <c r="C759" s="92" t="s">
        <v>150</v>
      </c>
      <c r="D759" s="48" t="s">
        <v>137</v>
      </c>
      <c r="E759" s="48">
        <v>2</v>
      </c>
      <c r="F759" s="48">
        <v>2</v>
      </c>
      <c r="G759" s="48">
        <v>5</v>
      </c>
    </row>
    <row r="760" spans="1:7" x14ac:dyDescent="0.35">
      <c r="A760" s="48" t="s">
        <v>8</v>
      </c>
      <c r="B760" s="48" t="s">
        <v>225</v>
      </c>
      <c r="C760" s="92" t="s">
        <v>151</v>
      </c>
      <c r="D760" s="48" t="s">
        <v>138</v>
      </c>
    </row>
    <row r="761" spans="1:7" x14ac:dyDescent="0.35">
      <c r="A761" s="48" t="s">
        <v>8</v>
      </c>
      <c r="B761" s="48" t="s">
        <v>225</v>
      </c>
      <c r="C761" s="92" t="s">
        <v>152</v>
      </c>
      <c r="D761" s="48" t="s">
        <v>138</v>
      </c>
    </row>
    <row r="762" spans="1:7" x14ac:dyDescent="0.35">
      <c r="A762" s="48" t="s">
        <v>8</v>
      </c>
      <c r="B762" s="48" t="s">
        <v>225</v>
      </c>
      <c r="C762" s="92" t="s">
        <v>153</v>
      </c>
      <c r="D762" s="48" t="s">
        <v>138</v>
      </c>
    </row>
    <row r="763" spans="1:7" x14ac:dyDescent="0.35">
      <c r="A763" s="48" t="s">
        <v>8</v>
      </c>
      <c r="B763" s="48" t="s">
        <v>225</v>
      </c>
      <c r="C763" s="92" t="s">
        <v>154</v>
      </c>
      <c r="D763" s="48" t="s">
        <v>154</v>
      </c>
    </row>
    <row r="764" spans="1:7" x14ac:dyDescent="0.35">
      <c r="A764" s="48" t="s">
        <v>8</v>
      </c>
      <c r="B764" s="48" t="s">
        <v>225</v>
      </c>
      <c r="C764" s="92" t="s">
        <v>155</v>
      </c>
      <c r="D764" s="48" t="s">
        <v>139</v>
      </c>
    </row>
    <row r="765" spans="1:7" x14ac:dyDescent="0.35">
      <c r="A765" s="48" t="s">
        <v>8</v>
      </c>
      <c r="B765" s="48" t="s">
        <v>225</v>
      </c>
      <c r="C765" s="92" t="s">
        <v>156</v>
      </c>
      <c r="D765" s="48" t="s">
        <v>167</v>
      </c>
    </row>
    <row r="766" spans="1:7" x14ac:dyDescent="0.35">
      <c r="A766" s="48" t="s">
        <v>8</v>
      </c>
      <c r="B766" s="48" t="s">
        <v>225</v>
      </c>
      <c r="C766" s="92" t="s">
        <v>157</v>
      </c>
      <c r="D766" s="48" t="s">
        <v>139</v>
      </c>
    </row>
    <row r="767" spans="1:7" x14ac:dyDescent="0.35">
      <c r="A767" s="48" t="s">
        <v>8</v>
      </c>
      <c r="B767" s="48" t="s">
        <v>225</v>
      </c>
      <c r="C767" s="92" t="s">
        <v>159</v>
      </c>
      <c r="D767" s="48" t="s">
        <v>140</v>
      </c>
    </row>
    <row r="768" spans="1:7" x14ac:dyDescent="0.35">
      <c r="A768" s="48" t="s">
        <v>8</v>
      </c>
      <c r="B768" s="48" t="s">
        <v>225</v>
      </c>
      <c r="C768" s="92" t="s">
        <v>160</v>
      </c>
      <c r="D768" s="48" t="s">
        <v>140</v>
      </c>
    </row>
    <row r="769" spans="1:5" x14ac:dyDescent="0.35">
      <c r="A769" s="48" t="s">
        <v>8</v>
      </c>
      <c r="B769" s="48" t="s">
        <v>225</v>
      </c>
      <c r="C769" s="92" t="s">
        <v>158</v>
      </c>
      <c r="D769" s="48" t="s">
        <v>139</v>
      </c>
    </row>
    <row r="770" spans="1:5" x14ac:dyDescent="0.35">
      <c r="A770" s="48" t="s">
        <v>8</v>
      </c>
      <c r="B770" s="48" t="s">
        <v>225</v>
      </c>
      <c r="C770" s="92" t="s">
        <v>222</v>
      </c>
      <c r="D770" s="48" t="s">
        <v>139</v>
      </c>
    </row>
    <row r="771" spans="1:5" x14ac:dyDescent="0.35">
      <c r="A771" s="48" t="s">
        <v>8</v>
      </c>
      <c r="B771" s="48" t="s">
        <v>225</v>
      </c>
      <c r="C771" s="92" t="s">
        <v>161</v>
      </c>
      <c r="D771" s="48" t="s">
        <v>167</v>
      </c>
    </row>
    <row r="772" spans="1:5" x14ac:dyDescent="0.35">
      <c r="A772" s="48" t="s">
        <v>8</v>
      </c>
      <c r="B772" s="48" t="s">
        <v>225</v>
      </c>
      <c r="C772" s="92" t="s">
        <v>162</v>
      </c>
      <c r="D772" s="48" t="s">
        <v>167</v>
      </c>
    </row>
    <row r="773" spans="1:5" x14ac:dyDescent="0.35">
      <c r="A773" s="48" t="s">
        <v>8</v>
      </c>
      <c r="B773" s="48" t="s">
        <v>225</v>
      </c>
      <c r="C773" s="92" t="s">
        <v>163</v>
      </c>
      <c r="D773" s="48" t="s">
        <v>168</v>
      </c>
    </row>
    <row r="774" spans="1:5" x14ac:dyDescent="0.35">
      <c r="A774" s="48" t="s">
        <v>8</v>
      </c>
      <c r="B774" s="48" t="s">
        <v>225</v>
      </c>
      <c r="C774" s="92" t="s">
        <v>173</v>
      </c>
      <c r="D774" s="48" t="s">
        <v>140</v>
      </c>
    </row>
    <row r="775" spans="1:5" x14ac:dyDescent="0.35">
      <c r="A775" s="48" t="s">
        <v>8</v>
      </c>
      <c r="B775" s="48" t="s">
        <v>225</v>
      </c>
      <c r="C775" s="92" t="s">
        <v>174</v>
      </c>
      <c r="D775" s="48" t="s">
        <v>141</v>
      </c>
    </row>
    <row r="776" spans="1:5" x14ac:dyDescent="0.35">
      <c r="A776" s="48" t="s">
        <v>8</v>
      </c>
      <c r="B776" s="48" t="s">
        <v>225</v>
      </c>
      <c r="C776" s="92" t="s">
        <v>164</v>
      </c>
      <c r="D776" s="48" t="s">
        <v>141</v>
      </c>
    </row>
    <row r="777" spans="1:5" x14ac:dyDescent="0.35">
      <c r="A777" s="48" t="s">
        <v>8</v>
      </c>
      <c r="B777" s="48" t="s">
        <v>225</v>
      </c>
      <c r="C777" s="92" t="s">
        <v>165</v>
      </c>
      <c r="D777" s="48" t="s">
        <v>142</v>
      </c>
    </row>
    <row r="778" spans="1:5" x14ac:dyDescent="0.35">
      <c r="A778" s="48" t="s">
        <v>8</v>
      </c>
      <c r="B778" s="48" t="s">
        <v>225</v>
      </c>
      <c r="C778" s="92" t="s">
        <v>166</v>
      </c>
      <c r="D778" s="48" t="s">
        <v>142</v>
      </c>
    </row>
    <row r="779" spans="1:5" x14ac:dyDescent="0.35">
      <c r="A779" s="48" t="s">
        <v>8</v>
      </c>
      <c r="B779" s="48" t="s">
        <v>225</v>
      </c>
      <c r="C779" s="92" t="s">
        <v>223</v>
      </c>
      <c r="D779" s="48" t="s">
        <v>221</v>
      </c>
    </row>
    <row r="780" spans="1:5" x14ac:dyDescent="0.35">
      <c r="A780" s="48" t="s">
        <v>8</v>
      </c>
      <c r="B780" s="48" t="s">
        <v>225</v>
      </c>
      <c r="C780" s="92" t="s">
        <v>224</v>
      </c>
      <c r="D780" s="48" t="s">
        <v>221</v>
      </c>
    </row>
    <row r="781" spans="1:5" x14ac:dyDescent="0.35">
      <c r="A781" s="48" t="s">
        <v>8</v>
      </c>
      <c r="B781" s="48" t="s">
        <v>225</v>
      </c>
      <c r="C781" s="92" t="s">
        <v>175</v>
      </c>
      <c r="D781" s="48" t="s">
        <v>221</v>
      </c>
      <c r="E781" s="48">
        <v>6</v>
      </c>
    </row>
    <row r="782" spans="1:5" x14ac:dyDescent="0.35">
      <c r="A782" s="48" t="s">
        <v>8</v>
      </c>
      <c r="B782" s="48" t="s">
        <v>22</v>
      </c>
      <c r="C782" s="92" t="s">
        <v>143</v>
      </c>
      <c r="D782" s="48" t="s">
        <v>136</v>
      </c>
    </row>
    <row r="783" spans="1:5" x14ac:dyDescent="0.35">
      <c r="A783" s="48" t="s">
        <v>8</v>
      </c>
      <c r="B783" s="48" t="s">
        <v>22</v>
      </c>
      <c r="C783" s="92" t="s">
        <v>144</v>
      </c>
      <c r="D783" s="48" t="s">
        <v>136</v>
      </c>
    </row>
    <row r="784" spans="1:5" x14ac:dyDescent="0.35">
      <c r="A784" s="48" t="s">
        <v>8</v>
      </c>
      <c r="B784" s="48" t="s">
        <v>22</v>
      </c>
      <c r="C784" s="92" t="s">
        <v>145</v>
      </c>
      <c r="D784" s="48" t="s">
        <v>136</v>
      </c>
    </row>
    <row r="785" spans="1:4" x14ac:dyDescent="0.35">
      <c r="A785" s="48" t="s">
        <v>8</v>
      </c>
      <c r="B785" s="48" t="s">
        <v>22</v>
      </c>
      <c r="C785" s="92" t="s">
        <v>146</v>
      </c>
      <c r="D785" s="48" t="s">
        <v>136</v>
      </c>
    </row>
    <row r="786" spans="1:4" x14ac:dyDescent="0.35">
      <c r="A786" s="48" t="s">
        <v>8</v>
      </c>
      <c r="B786" s="48" t="s">
        <v>22</v>
      </c>
      <c r="C786" s="92" t="s">
        <v>147</v>
      </c>
      <c r="D786" s="48" t="s">
        <v>136</v>
      </c>
    </row>
    <row r="787" spans="1:4" x14ac:dyDescent="0.35">
      <c r="A787" s="48" t="s">
        <v>8</v>
      </c>
      <c r="B787" s="48" t="s">
        <v>22</v>
      </c>
      <c r="C787" s="92" t="s">
        <v>148</v>
      </c>
      <c r="D787" s="48" t="s">
        <v>136</v>
      </c>
    </row>
    <row r="788" spans="1:4" x14ac:dyDescent="0.35">
      <c r="A788" s="48" t="s">
        <v>8</v>
      </c>
      <c r="B788" s="48" t="s">
        <v>22</v>
      </c>
      <c r="C788" s="92" t="s">
        <v>149</v>
      </c>
      <c r="D788" s="48" t="s">
        <v>137</v>
      </c>
    </row>
    <row r="789" spans="1:4" x14ac:dyDescent="0.35">
      <c r="A789" s="48" t="s">
        <v>8</v>
      </c>
      <c r="B789" s="48" t="s">
        <v>22</v>
      </c>
      <c r="C789" s="92" t="s">
        <v>150</v>
      </c>
      <c r="D789" s="48" t="s">
        <v>137</v>
      </c>
    </row>
    <row r="790" spans="1:4" x14ac:dyDescent="0.35">
      <c r="A790" s="48" t="s">
        <v>8</v>
      </c>
      <c r="B790" s="48" t="s">
        <v>22</v>
      </c>
      <c r="C790" s="92" t="s">
        <v>151</v>
      </c>
      <c r="D790" s="48" t="s">
        <v>138</v>
      </c>
    </row>
    <row r="791" spans="1:4" x14ac:dyDescent="0.35">
      <c r="A791" s="48" t="s">
        <v>8</v>
      </c>
      <c r="B791" s="48" t="s">
        <v>22</v>
      </c>
      <c r="C791" s="92" t="s">
        <v>152</v>
      </c>
      <c r="D791" s="48" t="s">
        <v>138</v>
      </c>
    </row>
    <row r="792" spans="1:4" x14ac:dyDescent="0.35">
      <c r="A792" s="48" t="s">
        <v>8</v>
      </c>
      <c r="B792" s="48" t="s">
        <v>22</v>
      </c>
      <c r="C792" s="92" t="s">
        <v>153</v>
      </c>
      <c r="D792" s="48" t="s">
        <v>138</v>
      </c>
    </row>
    <row r="793" spans="1:4" x14ac:dyDescent="0.35">
      <c r="A793" s="48" t="s">
        <v>8</v>
      </c>
      <c r="B793" s="48" t="s">
        <v>22</v>
      </c>
      <c r="C793" s="92" t="s">
        <v>154</v>
      </c>
      <c r="D793" s="48" t="s">
        <v>154</v>
      </c>
    </row>
    <row r="794" spans="1:4" x14ac:dyDescent="0.35">
      <c r="A794" s="48" t="s">
        <v>8</v>
      </c>
      <c r="B794" s="48" t="s">
        <v>22</v>
      </c>
      <c r="C794" s="92" t="s">
        <v>155</v>
      </c>
      <c r="D794" s="48" t="s">
        <v>139</v>
      </c>
    </row>
    <row r="795" spans="1:4" x14ac:dyDescent="0.35">
      <c r="A795" s="48" t="s">
        <v>8</v>
      </c>
      <c r="B795" s="48" t="s">
        <v>22</v>
      </c>
      <c r="C795" s="92" t="s">
        <v>156</v>
      </c>
      <c r="D795" s="48" t="s">
        <v>167</v>
      </c>
    </row>
    <row r="796" spans="1:4" x14ac:dyDescent="0.35">
      <c r="A796" s="48" t="s">
        <v>8</v>
      </c>
      <c r="B796" s="48" t="s">
        <v>22</v>
      </c>
      <c r="C796" s="92" t="s">
        <v>157</v>
      </c>
      <c r="D796" s="48" t="s">
        <v>139</v>
      </c>
    </row>
    <row r="797" spans="1:4" x14ac:dyDescent="0.35">
      <c r="A797" s="48" t="s">
        <v>8</v>
      </c>
      <c r="B797" s="48" t="s">
        <v>22</v>
      </c>
      <c r="C797" s="92" t="s">
        <v>159</v>
      </c>
      <c r="D797" s="48" t="s">
        <v>140</v>
      </c>
    </row>
    <row r="798" spans="1:4" x14ac:dyDescent="0.35">
      <c r="A798" s="48" t="s">
        <v>8</v>
      </c>
      <c r="B798" s="48" t="s">
        <v>22</v>
      </c>
      <c r="C798" s="92" t="s">
        <v>160</v>
      </c>
      <c r="D798" s="48" t="s">
        <v>140</v>
      </c>
    </row>
    <row r="799" spans="1:4" x14ac:dyDescent="0.35">
      <c r="A799" s="48" t="s">
        <v>8</v>
      </c>
      <c r="B799" s="48" t="s">
        <v>22</v>
      </c>
      <c r="C799" s="92" t="s">
        <v>158</v>
      </c>
      <c r="D799" s="48" t="s">
        <v>139</v>
      </c>
    </row>
    <row r="800" spans="1:4" x14ac:dyDescent="0.35">
      <c r="A800" s="48" t="s">
        <v>8</v>
      </c>
      <c r="B800" s="48" t="s">
        <v>22</v>
      </c>
      <c r="C800" s="92" t="s">
        <v>222</v>
      </c>
      <c r="D800" s="48" t="s">
        <v>139</v>
      </c>
    </row>
    <row r="801" spans="1:7" x14ac:dyDescent="0.35">
      <c r="A801" s="48" t="s">
        <v>8</v>
      </c>
      <c r="B801" s="48" t="s">
        <v>22</v>
      </c>
      <c r="C801" s="92" t="s">
        <v>161</v>
      </c>
      <c r="D801" s="48" t="s">
        <v>167</v>
      </c>
    </row>
    <row r="802" spans="1:7" x14ac:dyDescent="0.35">
      <c r="A802" s="48" t="s">
        <v>8</v>
      </c>
      <c r="B802" s="48" t="s">
        <v>22</v>
      </c>
      <c r="C802" s="92" t="s">
        <v>162</v>
      </c>
      <c r="D802" s="48" t="s">
        <v>167</v>
      </c>
    </row>
    <row r="803" spans="1:7" x14ac:dyDescent="0.35">
      <c r="A803" s="48" t="s">
        <v>8</v>
      </c>
      <c r="B803" s="48" t="s">
        <v>22</v>
      </c>
      <c r="C803" s="92" t="s">
        <v>163</v>
      </c>
      <c r="D803" s="48" t="s">
        <v>168</v>
      </c>
    </row>
    <row r="804" spans="1:7" x14ac:dyDescent="0.35">
      <c r="A804" s="48" t="s">
        <v>8</v>
      </c>
      <c r="B804" s="48" t="s">
        <v>22</v>
      </c>
      <c r="C804" s="92" t="s">
        <v>173</v>
      </c>
      <c r="D804" s="48" t="s">
        <v>140</v>
      </c>
    </row>
    <row r="805" spans="1:7" x14ac:dyDescent="0.35">
      <c r="A805" s="48" t="s">
        <v>8</v>
      </c>
      <c r="B805" s="48" t="s">
        <v>22</v>
      </c>
      <c r="C805" s="92" t="s">
        <v>174</v>
      </c>
      <c r="D805" s="48" t="s">
        <v>141</v>
      </c>
    </row>
    <row r="806" spans="1:7" x14ac:dyDescent="0.35">
      <c r="A806" s="48" t="s">
        <v>8</v>
      </c>
      <c r="B806" s="48" t="s">
        <v>22</v>
      </c>
      <c r="C806" s="92" t="s">
        <v>164</v>
      </c>
      <c r="D806" s="48" t="s">
        <v>141</v>
      </c>
    </row>
    <row r="807" spans="1:7" x14ac:dyDescent="0.35">
      <c r="A807" s="48" t="s">
        <v>8</v>
      </c>
      <c r="B807" s="48" t="s">
        <v>22</v>
      </c>
      <c r="C807" s="92" t="s">
        <v>165</v>
      </c>
      <c r="D807" s="48" t="s">
        <v>142</v>
      </c>
    </row>
    <row r="808" spans="1:7" x14ac:dyDescent="0.35">
      <c r="A808" s="48" t="s">
        <v>8</v>
      </c>
      <c r="B808" s="48" t="s">
        <v>22</v>
      </c>
      <c r="C808" s="92" t="s">
        <v>166</v>
      </c>
      <c r="D808" s="48" t="s">
        <v>142</v>
      </c>
    </row>
    <row r="809" spans="1:7" x14ac:dyDescent="0.35">
      <c r="A809" s="48" t="s">
        <v>8</v>
      </c>
      <c r="B809" s="48" t="s">
        <v>22</v>
      </c>
      <c r="C809" s="92" t="s">
        <v>223</v>
      </c>
      <c r="D809" s="48" t="s">
        <v>221</v>
      </c>
    </row>
    <row r="810" spans="1:7" x14ac:dyDescent="0.35">
      <c r="A810" s="48" t="s">
        <v>8</v>
      </c>
      <c r="B810" s="48" t="s">
        <v>22</v>
      </c>
      <c r="C810" s="92" t="s">
        <v>224</v>
      </c>
      <c r="D810" s="48" t="s">
        <v>221</v>
      </c>
    </row>
    <row r="811" spans="1:7" x14ac:dyDescent="0.35">
      <c r="A811" s="48" t="s">
        <v>8</v>
      </c>
      <c r="B811" s="48" t="s">
        <v>22</v>
      </c>
      <c r="C811" s="92" t="s">
        <v>175</v>
      </c>
      <c r="D811" s="48" t="s">
        <v>221</v>
      </c>
    </row>
    <row r="812" spans="1:7" x14ac:dyDescent="0.35">
      <c r="A812" s="48" t="s">
        <v>9</v>
      </c>
      <c r="B812" s="48" t="s">
        <v>76</v>
      </c>
      <c r="C812" s="92" t="s">
        <v>143</v>
      </c>
      <c r="D812" s="48" t="s">
        <v>136</v>
      </c>
    </row>
    <row r="813" spans="1:7" x14ac:dyDescent="0.35">
      <c r="A813" s="48" t="s">
        <v>9</v>
      </c>
      <c r="B813" s="48" t="s">
        <v>76</v>
      </c>
      <c r="C813" s="92" t="s">
        <v>144</v>
      </c>
      <c r="D813" s="48" t="s">
        <v>136</v>
      </c>
    </row>
    <row r="814" spans="1:7" x14ac:dyDescent="0.35">
      <c r="A814" s="48" t="s">
        <v>9</v>
      </c>
      <c r="B814" s="48" t="s">
        <v>76</v>
      </c>
      <c r="C814" s="92" t="s">
        <v>145</v>
      </c>
      <c r="D814" s="48" t="s">
        <v>136</v>
      </c>
    </row>
    <row r="815" spans="1:7" x14ac:dyDescent="0.35">
      <c r="A815" s="48" t="s">
        <v>9</v>
      </c>
      <c r="B815" s="48" t="s">
        <v>76</v>
      </c>
      <c r="C815" s="92" t="s">
        <v>146</v>
      </c>
      <c r="D815" s="48" t="s">
        <v>136</v>
      </c>
      <c r="E815" s="48">
        <v>3</v>
      </c>
      <c r="F815" s="48">
        <v>1.5</v>
      </c>
      <c r="G815" s="48">
        <v>2</v>
      </c>
    </row>
    <row r="816" spans="1:7" x14ac:dyDescent="0.35">
      <c r="A816" s="48" t="s">
        <v>9</v>
      </c>
      <c r="B816" s="48" t="s">
        <v>76</v>
      </c>
      <c r="C816" s="92" t="s">
        <v>147</v>
      </c>
      <c r="D816" s="48" t="s">
        <v>136</v>
      </c>
    </row>
    <row r="817" spans="1:7" x14ac:dyDescent="0.35">
      <c r="A817" s="48" t="s">
        <v>9</v>
      </c>
      <c r="B817" s="48" t="s">
        <v>76</v>
      </c>
      <c r="C817" s="92" t="s">
        <v>148</v>
      </c>
      <c r="D817" s="48" t="s">
        <v>136</v>
      </c>
      <c r="E817" s="48">
        <v>1</v>
      </c>
      <c r="F817" s="48">
        <v>1</v>
      </c>
      <c r="G817" s="48">
        <v>1</v>
      </c>
    </row>
    <row r="818" spans="1:7" x14ac:dyDescent="0.35">
      <c r="A818" s="48" t="s">
        <v>9</v>
      </c>
      <c r="B818" s="48" t="s">
        <v>76</v>
      </c>
      <c r="C818" s="92" t="s">
        <v>149</v>
      </c>
      <c r="D818" s="48" t="s">
        <v>137</v>
      </c>
    </row>
    <row r="819" spans="1:7" x14ac:dyDescent="0.35">
      <c r="A819" s="48" t="s">
        <v>9</v>
      </c>
      <c r="B819" s="48" t="s">
        <v>76</v>
      </c>
      <c r="C819" s="92" t="s">
        <v>150</v>
      </c>
      <c r="D819" s="48" t="s">
        <v>137</v>
      </c>
      <c r="E819" s="48">
        <v>2</v>
      </c>
      <c r="F819" s="48">
        <v>1</v>
      </c>
      <c r="G819" s="48">
        <v>2</v>
      </c>
    </row>
    <row r="820" spans="1:7" x14ac:dyDescent="0.35">
      <c r="A820" s="48" t="s">
        <v>9</v>
      </c>
      <c r="B820" s="48" t="s">
        <v>76</v>
      </c>
      <c r="C820" s="92" t="s">
        <v>151</v>
      </c>
      <c r="D820" s="48" t="s">
        <v>138</v>
      </c>
    </row>
    <row r="821" spans="1:7" x14ac:dyDescent="0.35">
      <c r="A821" s="48" t="s">
        <v>9</v>
      </c>
      <c r="B821" s="48" t="s">
        <v>76</v>
      </c>
      <c r="C821" s="92" t="s">
        <v>152</v>
      </c>
      <c r="D821" s="48" t="s">
        <v>138</v>
      </c>
    </row>
    <row r="822" spans="1:7" x14ac:dyDescent="0.35">
      <c r="A822" s="48" t="s">
        <v>9</v>
      </c>
      <c r="B822" s="48" t="s">
        <v>76</v>
      </c>
      <c r="C822" s="92" t="s">
        <v>153</v>
      </c>
      <c r="D822" s="48" t="s">
        <v>138</v>
      </c>
    </row>
    <row r="823" spans="1:7" x14ac:dyDescent="0.35">
      <c r="A823" s="48" t="s">
        <v>9</v>
      </c>
      <c r="B823" s="48" t="s">
        <v>76</v>
      </c>
      <c r="C823" s="92" t="s">
        <v>154</v>
      </c>
      <c r="D823" s="48" t="s">
        <v>154</v>
      </c>
    </row>
    <row r="824" spans="1:7" x14ac:dyDescent="0.35">
      <c r="A824" s="48" t="s">
        <v>9</v>
      </c>
      <c r="B824" s="48" t="s">
        <v>76</v>
      </c>
      <c r="C824" s="92" t="s">
        <v>155</v>
      </c>
      <c r="D824" s="48" t="s">
        <v>139</v>
      </c>
    </row>
    <row r="825" spans="1:7" x14ac:dyDescent="0.35">
      <c r="A825" s="48" t="s">
        <v>9</v>
      </c>
      <c r="B825" s="48" t="s">
        <v>76</v>
      </c>
      <c r="C825" s="92" t="s">
        <v>156</v>
      </c>
      <c r="D825" s="48" t="s">
        <v>167</v>
      </c>
    </row>
    <row r="826" spans="1:7" x14ac:dyDescent="0.35">
      <c r="A826" s="48" t="s">
        <v>9</v>
      </c>
      <c r="B826" s="48" t="s">
        <v>76</v>
      </c>
      <c r="C826" s="92" t="s">
        <v>157</v>
      </c>
      <c r="D826" s="48" t="s">
        <v>139</v>
      </c>
    </row>
    <row r="827" spans="1:7" x14ac:dyDescent="0.35">
      <c r="A827" s="48" t="s">
        <v>9</v>
      </c>
      <c r="B827" s="48" t="s">
        <v>76</v>
      </c>
      <c r="C827" s="92" t="s">
        <v>159</v>
      </c>
      <c r="D827" s="48" t="s">
        <v>140</v>
      </c>
      <c r="G827" s="48">
        <v>1</v>
      </c>
    </row>
    <row r="828" spans="1:7" x14ac:dyDescent="0.35">
      <c r="A828" s="48" t="s">
        <v>9</v>
      </c>
      <c r="B828" s="48" t="s">
        <v>76</v>
      </c>
      <c r="C828" s="92" t="s">
        <v>160</v>
      </c>
      <c r="D828" s="48" t="s">
        <v>140</v>
      </c>
    </row>
    <row r="829" spans="1:7" x14ac:dyDescent="0.35">
      <c r="A829" s="48" t="s">
        <v>9</v>
      </c>
      <c r="B829" s="48" t="s">
        <v>76</v>
      </c>
      <c r="C829" s="92" t="s">
        <v>158</v>
      </c>
      <c r="D829" s="48" t="s">
        <v>139</v>
      </c>
    </row>
    <row r="830" spans="1:7" x14ac:dyDescent="0.35">
      <c r="A830" s="48" t="s">
        <v>9</v>
      </c>
      <c r="B830" s="48" t="s">
        <v>76</v>
      </c>
      <c r="C830" s="92" t="s">
        <v>222</v>
      </c>
      <c r="D830" s="48" t="s">
        <v>139</v>
      </c>
    </row>
    <row r="831" spans="1:7" x14ac:dyDescent="0.35">
      <c r="A831" s="48" t="s">
        <v>9</v>
      </c>
      <c r="B831" s="48" t="s">
        <v>76</v>
      </c>
      <c r="C831" s="92" t="s">
        <v>161</v>
      </c>
      <c r="D831" s="48" t="s">
        <v>167</v>
      </c>
    </row>
    <row r="832" spans="1:7" x14ac:dyDescent="0.35">
      <c r="A832" s="48" t="s">
        <v>9</v>
      </c>
      <c r="B832" s="48" t="s">
        <v>76</v>
      </c>
      <c r="C832" s="92" t="s">
        <v>162</v>
      </c>
      <c r="D832" s="48" t="s">
        <v>167</v>
      </c>
    </row>
    <row r="833" spans="1:7" x14ac:dyDescent="0.35">
      <c r="A833" s="48" t="s">
        <v>9</v>
      </c>
      <c r="B833" s="48" t="s">
        <v>76</v>
      </c>
      <c r="C833" s="92" t="s">
        <v>163</v>
      </c>
      <c r="D833" s="48" t="s">
        <v>168</v>
      </c>
    </row>
    <row r="834" spans="1:7" x14ac:dyDescent="0.35">
      <c r="A834" s="48" t="s">
        <v>9</v>
      </c>
      <c r="B834" s="48" t="s">
        <v>76</v>
      </c>
      <c r="C834" s="92" t="s">
        <v>173</v>
      </c>
      <c r="D834" s="48" t="s">
        <v>140</v>
      </c>
    </row>
    <row r="835" spans="1:7" x14ac:dyDescent="0.35">
      <c r="A835" s="48" t="s">
        <v>9</v>
      </c>
      <c r="B835" s="48" t="s">
        <v>76</v>
      </c>
      <c r="C835" s="92" t="s">
        <v>174</v>
      </c>
      <c r="D835" s="48" t="s">
        <v>141</v>
      </c>
    </row>
    <row r="836" spans="1:7" x14ac:dyDescent="0.35">
      <c r="A836" s="48" t="s">
        <v>9</v>
      </c>
      <c r="B836" s="48" t="s">
        <v>76</v>
      </c>
      <c r="C836" s="92" t="s">
        <v>164</v>
      </c>
      <c r="D836" s="48" t="s">
        <v>141</v>
      </c>
    </row>
    <row r="837" spans="1:7" x14ac:dyDescent="0.35">
      <c r="A837" s="48" t="s">
        <v>9</v>
      </c>
      <c r="B837" s="48" t="s">
        <v>76</v>
      </c>
      <c r="C837" s="92" t="s">
        <v>165</v>
      </c>
      <c r="D837" s="48" t="s">
        <v>142</v>
      </c>
    </row>
    <row r="838" spans="1:7" x14ac:dyDescent="0.35">
      <c r="A838" s="48" t="s">
        <v>9</v>
      </c>
      <c r="B838" s="48" t="s">
        <v>76</v>
      </c>
      <c r="C838" s="92" t="s">
        <v>166</v>
      </c>
      <c r="D838" s="48" t="s">
        <v>142</v>
      </c>
      <c r="E838" s="48">
        <v>2</v>
      </c>
      <c r="F838" s="48">
        <v>0.5</v>
      </c>
      <c r="G838" s="48">
        <v>1</v>
      </c>
    </row>
    <row r="839" spans="1:7" x14ac:dyDescent="0.35">
      <c r="A839" s="48" t="s">
        <v>9</v>
      </c>
      <c r="B839" s="48" t="s">
        <v>76</v>
      </c>
      <c r="C839" s="92" t="s">
        <v>223</v>
      </c>
      <c r="D839" s="48" t="s">
        <v>221</v>
      </c>
    </row>
    <row r="840" spans="1:7" x14ac:dyDescent="0.35">
      <c r="A840" s="48" t="s">
        <v>9</v>
      </c>
      <c r="B840" s="48" t="s">
        <v>76</v>
      </c>
      <c r="C840" s="92" t="s">
        <v>224</v>
      </c>
      <c r="D840" s="48" t="s">
        <v>221</v>
      </c>
    </row>
    <row r="841" spans="1:7" x14ac:dyDescent="0.35">
      <c r="A841" s="48" t="s">
        <v>9</v>
      </c>
      <c r="B841" s="48" t="s">
        <v>76</v>
      </c>
      <c r="C841" s="92" t="s">
        <v>175</v>
      </c>
      <c r="D841" s="48" t="s">
        <v>221</v>
      </c>
    </row>
    <row r="842" spans="1:7" x14ac:dyDescent="0.35">
      <c r="A842" s="48" t="s">
        <v>9</v>
      </c>
      <c r="B842" s="48" t="s">
        <v>225</v>
      </c>
      <c r="C842" s="92" t="s">
        <v>143</v>
      </c>
      <c r="D842" s="48" t="s">
        <v>136</v>
      </c>
    </row>
    <row r="843" spans="1:7" x14ac:dyDescent="0.35">
      <c r="A843" s="48" t="s">
        <v>9</v>
      </c>
      <c r="B843" s="48" t="s">
        <v>225</v>
      </c>
      <c r="C843" s="92" t="s">
        <v>144</v>
      </c>
      <c r="D843" s="48" t="s">
        <v>136</v>
      </c>
    </row>
    <row r="844" spans="1:7" x14ac:dyDescent="0.35">
      <c r="A844" s="48" t="s">
        <v>9</v>
      </c>
      <c r="B844" s="48" t="s">
        <v>225</v>
      </c>
      <c r="C844" s="92" t="s">
        <v>145</v>
      </c>
      <c r="D844" s="48" t="s">
        <v>136</v>
      </c>
    </row>
    <row r="845" spans="1:7" x14ac:dyDescent="0.35">
      <c r="A845" s="48" t="s">
        <v>9</v>
      </c>
      <c r="B845" s="48" t="s">
        <v>225</v>
      </c>
      <c r="C845" s="92" t="s">
        <v>146</v>
      </c>
      <c r="D845" s="48" t="s">
        <v>136</v>
      </c>
    </row>
    <row r="846" spans="1:7" x14ac:dyDescent="0.35">
      <c r="A846" s="48" t="s">
        <v>9</v>
      </c>
      <c r="B846" s="48" t="s">
        <v>225</v>
      </c>
      <c r="C846" s="92" t="s">
        <v>147</v>
      </c>
      <c r="D846" s="48" t="s">
        <v>136</v>
      </c>
    </row>
    <row r="847" spans="1:7" x14ac:dyDescent="0.35">
      <c r="A847" s="48" t="s">
        <v>9</v>
      </c>
      <c r="B847" s="48" t="s">
        <v>225</v>
      </c>
      <c r="C847" s="92" t="s">
        <v>148</v>
      </c>
      <c r="D847" s="48" t="s">
        <v>136</v>
      </c>
    </row>
    <row r="848" spans="1:7" x14ac:dyDescent="0.35">
      <c r="A848" s="48" t="s">
        <v>9</v>
      </c>
      <c r="B848" s="48" t="s">
        <v>225</v>
      </c>
      <c r="C848" s="92" t="s">
        <v>149</v>
      </c>
      <c r="D848" s="48" t="s">
        <v>137</v>
      </c>
    </row>
    <row r="849" spans="1:4" x14ac:dyDescent="0.35">
      <c r="A849" s="48" t="s">
        <v>9</v>
      </c>
      <c r="B849" s="48" t="s">
        <v>225</v>
      </c>
      <c r="C849" s="92" t="s">
        <v>150</v>
      </c>
      <c r="D849" s="48" t="s">
        <v>137</v>
      </c>
    </row>
    <row r="850" spans="1:4" x14ac:dyDescent="0.35">
      <c r="A850" s="48" t="s">
        <v>9</v>
      </c>
      <c r="B850" s="48" t="s">
        <v>225</v>
      </c>
      <c r="C850" s="92" t="s">
        <v>151</v>
      </c>
      <c r="D850" s="48" t="s">
        <v>138</v>
      </c>
    </row>
    <row r="851" spans="1:4" x14ac:dyDescent="0.35">
      <c r="A851" s="48" t="s">
        <v>9</v>
      </c>
      <c r="B851" s="48" t="s">
        <v>225</v>
      </c>
      <c r="C851" s="92" t="s">
        <v>152</v>
      </c>
      <c r="D851" s="48" t="s">
        <v>138</v>
      </c>
    </row>
    <row r="852" spans="1:4" x14ac:dyDescent="0.35">
      <c r="A852" s="48" t="s">
        <v>9</v>
      </c>
      <c r="B852" s="48" t="s">
        <v>225</v>
      </c>
      <c r="C852" s="92" t="s">
        <v>153</v>
      </c>
      <c r="D852" s="48" t="s">
        <v>138</v>
      </c>
    </row>
    <row r="853" spans="1:4" x14ac:dyDescent="0.35">
      <c r="A853" s="48" t="s">
        <v>9</v>
      </c>
      <c r="B853" s="48" t="s">
        <v>225</v>
      </c>
      <c r="C853" s="92" t="s">
        <v>154</v>
      </c>
      <c r="D853" s="48" t="s">
        <v>154</v>
      </c>
    </row>
    <row r="854" spans="1:4" x14ac:dyDescent="0.35">
      <c r="A854" s="48" t="s">
        <v>9</v>
      </c>
      <c r="B854" s="48" t="s">
        <v>225</v>
      </c>
      <c r="C854" s="92" t="s">
        <v>155</v>
      </c>
      <c r="D854" s="48" t="s">
        <v>139</v>
      </c>
    </row>
    <row r="855" spans="1:4" x14ac:dyDescent="0.35">
      <c r="A855" s="48" t="s">
        <v>9</v>
      </c>
      <c r="B855" s="48" t="s">
        <v>225</v>
      </c>
      <c r="C855" s="92" t="s">
        <v>156</v>
      </c>
      <c r="D855" s="48" t="s">
        <v>167</v>
      </c>
    </row>
    <row r="856" spans="1:4" x14ac:dyDescent="0.35">
      <c r="A856" s="48" t="s">
        <v>9</v>
      </c>
      <c r="B856" s="48" t="s">
        <v>225</v>
      </c>
      <c r="C856" s="92" t="s">
        <v>157</v>
      </c>
      <c r="D856" s="48" t="s">
        <v>139</v>
      </c>
    </row>
    <row r="857" spans="1:4" x14ac:dyDescent="0.35">
      <c r="A857" s="48" t="s">
        <v>9</v>
      </c>
      <c r="B857" s="48" t="s">
        <v>225</v>
      </c>
      <c r="C857" s="92" t="s">
        <v>159</v>
      </c>
      <c r="D857" s="48" t="s">
        <v>140</v>
      </c>
    </row>
    <row r="858" spans="1:4" x14ac:dyDescent="0.35">
      <c r="A858" s="48" t="s">
        <v>9</v>
      </c>
      <c r="B858" s="48" t="s">
        <v>225</v>
      </c>
      <c r="C858" s="92" t="s">
        <v>160</v>
      </c>
      <c r="D858" s="48" t="s">
        <v>140</v>
      </c>
    </row>
    <row r="859" spans="1:4" x14ac:dyDescent="0.35">
      <c r="A859" s="48" t="s">
        <v>9</v>
      </c>
      <c r="B859" s="48" t="s">
        <v>225</v>
      </c>
      <c r="C859" s="92" t="s">
        <v>158</v>
      </c>
      <c r="D859" s="48" t="s">
        <v>139</v>
      </c>
    </row>
    <row r="860" spans="1:4" x14ac:dyDescent="0.35">
      <c r="A860" s="48" t="s">
        <v>9</v>
      </c>
      <c r="B860" s="48" t="s">
        <v>225</v>
      </c>
      <c r="C860" s="92" t="s">
        <v>222</v>
      </c>
      <c r="D860" s="48" t="s">
        <v>139</v>
      </c>
    </row>
    <row r="861" spans="1:4" x14ac:dyDescent="0.35">
      <c r="A861" s="48" t="s">
        <v>9</v>
      </c>
      <c r="B861" s="48" t="s">
        <v>225</v>
      </c>
      <c r="C861" s="92" t="s">
        <v>161</v>
      </c>
      <c r="D861" s="48" t="s">
        <v>167</v>
      </c>
    </row>
    <row r="862" spans="1:4" x14ac:dyDescent="0.35">
      <c r="A862" s="48" t="s">
        <v>9</v>
      </c>
      <c r="B862" s="48" t="s">
        <v>225</v>
      </c>
      <c r="C862" s="92" t="s">
        <v>162</v>
      </c>
      <c r="D862" s="48" t="s">
        <v>167</v>
      </c>
    </row>
    <row r="863" spans="1:4" x14ac:dyDescent="0.35">
      <c r="A863" s="48" t="s">
        <v>9</v>
      </c>
      <c r="B863" s="48" t="s">
        <v>225</v>
      </c>
      <c r="C863" s="92" t="s">
        <v>163</v>
      </c>
      <c r="D863" s="48" t="s">
        <v>168</v>
      </c>
    </row>
    <row r="864" spans="1:4" x14ac:dyDescent="0.35">
      <c r="A864" s="48" t="s">
        <v>9</v>
      </c>
      <c r="B864" s="48" t="s">
        <v>225</v>
      </c>
      <c r="C864" s="92" t="s">
        <v>173</v>
      </c>
      <c r="D864" s="48" t="s">
        <v>140</v>
      </c>
    </row>
    <row r="865" spans="1:7" x14ac:dyDescent="0.35">
      <c r="A865" s="48" t="s">
        <v>9</v>
      </c>
      <c r="B865" s="48" t="s">
        <v>225</v>
      </c>
      <c r="C865" s="92" t="s">
        <v>174</v>
      </c>
      <c r="D865" s="48" t="s">
        <v>141</v>
      </c>
    </row>
    <row r="866" spans="1:7" x14ac:dyDescent="0.35">
      <c r="A866" s="48" t="s">
        <v>9</v>
      </c>
      <c r="B866" s="48" t="s">
        <v>225</v>
      </c>
      <c r="C866" s="92" t="s">
        <v>164</v>
      </c>
      <c r="D866" s="48" t="s">
        <v>141</v>
      </c>
    </row>
    <row r="867" spans="1:7" x14ac:dyDescent="0.35">
      <c r="A867" s="48" t="s">
        <v>9</v>
      </c>
      <c r="B867" s="48" t="s">
        <v>225</v>
      </c>
      <c r="C867" s="92" t="s">
        <v>165</v>
      </c>
      <c r="D867" s="48" t="s">
        <v>142</v>
      </c>
    </row>
    <row r="868" spans="1:7" x14ac:dyDescent="0.35">
      <c r="A868" s="48" t="s">
        <v>9</v>
      </c>
      <c r="B868" s="48" t="s">
        <v>225</v>
      </c>
      <c r="C868" s="92" t="s">
        <v>166</v>
      </c>
      <c r="D868" s="48" t="s">
        <v>142</v>
      </c>
    </row>
    <row r="869" spans="1:7" x14ac:dyDescent="0.35">
      <c r="A869" s="48" t="s">
        <v>9</v>
      </c>
      <c r="B869" s="48" t="s">
        <v>225</v>
      </c>
      <c r="C869" s="92" t="s">
        <v>223</v>
      </c>
      <c r="D869" s="48" t="s">
        <v>221</v>
      </c>
    </row>
    <row r="870" spans="1:7" x14ac:dyDescent="0.35">
      <c r="A870" s="48" t="s">
        <v>9</v>
      </c>
      <c r="B870" s="48" t="s">
        <v>225</v>
      </c>
      <c r="C870" s="92" t="s">
        <v>224</v>
      </c>
      <c r="D870" s="48" t="s">
        <v>221</v>
      </c>
    </row>
    <row r="871" spans="1:7" x14ac:dyDescent="0.35">
      <c r="A871" s="48" t="s">
        <v>9</v>
      </c>
      <c r="B871" s="48" t="s">
        <v>225</v>
      </c>
      <c r="C871" s="92" t="s">
        <v>175</v>
      </c>
      <c r="D871" s="48" t="s">
        <v>221</v>
      </c>
    </row>
    <row r="872" spans="1:7" x14ac:dyDescent="0.35">
      <c r="A872" s="48" t="s">
        <v>9</v>
      </c>
      <c r="B872" s="48" t="s">
        <v>22</v>
      </c>
      <c r="C872" s="92" t="s">
        <v>143</v>
      </c>
      <c r="D872" s="48" t="s">
        <v>136</v>
      </c>
      <c r="E872" s="48">
        <v>3</v>
      </c>
      <c r="F872" s="48">
        <v>1.5</v>
      </c>
      <c r="G872" s="48">
        <v>2</v>
      </c>
    </row>
    <row r="873" spans="1:7" x14ac:dyDescent="0.35">
      <c r="A873" s="48" t="s">
        <v>9</v>
      </c>
      <c r="B873" s="48" t="s">
        <v>22</v>
      </c>
      <c r="C873" s="92" t="s">
        <v>144</v>
      </c>
      <c r="D873" s="48" t="s">
        <v>136</v>
      </c>
      <c r="E873" s="48">
        <v>1</v>
      </c>
      <c r="F873" s="48">
        <v>0.5</v>
      </c>
      <c r="G873" s="48">
        <v>0.5</v>
      </c>
    </row>
    <row r="874" spans="1:7" x14ac:dyDescent="0.35">
      <c r="A874" s="48" t="s">
        <v>9</v>
      </c>
      <c r="B874" s="48" t="s">
        <v>22</v>
      </c>
      <c r="C874" s="92" t="s">
        <v>145</v>
      </c>
      <c r="D874" s="48" t="s">
        <v>136</v>
      </c>
      <c r="E874" s="48">
        <v>7</v>
      </c>
      <c r="F874" s="48">
        <v>3.5</v>
      </c>
      <c r="G874" s="48">
        <v>3.5</v>
      </c>
    </row>
    <row r="875" spans="1:7" x14ac:dyDescent="0.35">
      <c r="A875" s="48" t="s">
        <v>9</v>
      </c>
      <c r="B875" s="48" t="s">
        <v>22</v>
      </c>
      <c r="C875" s="92" t="s">
        <v>146</v>
      </c>
      <c r="D875" s="48" t="s">
        <v>136</v>
      </c>
      <c r="E875" s="48">
        <v>4</v>
      </c>
      <c r="F875" s="48">
        <v>2</v>
      </c>
      <c r="G875" s="48">
        <v>4</v>
      </c>
    </row>
    <row r="876" spans="1:7" x14ac:dyDescent="0.35">
      <c r="A876" s="48" t="s">
        <v>9</v>
      </c>
      <c r="B876" s="48" t="s">
        <v>22</v>
      </c>
      <c r="C876" s="92" t="s">
        <v>147</v>
      </c>
      <c r="D876" s="48" t="s">
        <v>136</v>
      </c>
    </row>
    <row r="877" spans="1:7" x14ac:dyDescent="0.35">
      <c r="A877" s="48" t="s">
        <v>9</v>
      </c>
      <c r="B877" s="48" t="s">
        <v>22</v>
      </c>
      <c r="C877" s="92" t="s">
        <v>148</v>
      </c>
      <c r="D877" s="48" t="s">
        <v>136</v>
      </c>
      <c r="E877" s="48">
        <v>6</v>
      </c>
      <c r="F877" s="48">
        <v>3</v>
      </c>
      <c r="G877" s="48">
        <v>4</v>
      </c>
    </row>
    <row r="878" spans="1:7" x14ac:dyDescent="0.35">
      <c r="A878" s="48" t="s">
        <v>9</v>
      </c>
      <c r="B878" s="48" t="s">
        <v>22</v>
      </c>
      <c r="C878" s="92" t="s">
        <v>149</v>
      </c>
      <c r="D878" s="48" t="s">
        <v>137</v>
      </c>
    </row>
    <row r="879" spans="1:7" x14ac:dyDescent="0.35">
      <c r="A879" s="48" t="s">
        <v>9</v>
      </c>
      <c r="B879" s="48" t="s">
        <v>22</v>
      </c>
      <c r="C879" s="92" t="s">
        <v>150</v>
      </c>
      <c r="D879" s="48" t="s">
        <v>137</v>
      </c>
      <c r="E879" s="48">
        <v>15</v>
      </c>
      <c r="F879" s="48">
        <v>7.5</v>
      </c>
      <c r="G879" s="48">
        <v>7.5</v>
      </c>
    </row>
    <row r="880" spans="1:7" x14ac:dyDescent="0.35">
      <c r="A880" s="48" t="s">
        <v>9</v>
      </c>
      <c r="B880" s="48" t="s">
        <v>22</v>
      </c>
      <c r="C880" s="92" t="s">
        <v>151</v>
      </c>
      <c r="D880" s="48" t="s">
        <v>138</v>
      </c>
    </row>
    <row r="881" spans="1:7" x14ac:dyDescent="0.35">
      <c r="A881" s="48" t="s">
        <v>9</v>
      </c>
      <c r="B881" s="48" t="s">
        <v>22</v>
      </c>
      <c r="C881" s="92" t="s">
        <v>152</v>
      </c>
      <c r="D881" s="48" t="s">
        <v>138</v>
      </c>
    </row>
    <row r="882" spans="1:7" x14ac:dyDescent="0.35">
      <c r="A882" s="48" t="s">
        <v>9</v>
      </c>
      <c r="B882" s="48" t="s">
        <v>22</v>
      </c>
      <c r="C882" s="92" t="s">
        <v>153</v>
      </c>
      <c r="D882" s="48" t="s">
        <v>138</v>
      </c>
      <c r="E882" s="48">
        <v>1</v>
      </c>
      <c r="F882" s="48">
        <v>0.5</v>
      </c>
      <c r="G882" s="48">
        <v>0.5</v>
      </c>
    </row>
    <row r="883" spans="1:7" x14ac:dyDescent="0.35">
      <c r="A883" s="48" t="s">
        <v>9</v>
      </c>
      <c r="B883" s="48" t="s">
        <v>22</v>
      </c>
      <c r="C883" s="92" t="s">
        <v>154</v>
      </c>
      <c r="D883" s="48" t="s">
        <v>154</v>
      </c>
    </row>
    <row r="884" spans="1:7" x14ac:dyDescent="0.35">
      <c r="A884" s="48" t="s">
        <v>9</v>
      </c>
      <c r="B884" s="48" t="s">
        <v>22</v>
      </c>
      <c r="C884" s="92" t="s">
        <v>155</v>
      </c>
      <c r="D884" s="48" t="s">
        <v>139</v>
      </c>
    </row>
    <row r="885" spans="1:7" x14ac:dyDescent="0.35">
      <c r="A885" s="48" t="s">
        <v>9</v>
      </c>
      <c r="B885" s="48" t="s">
        <v>22</v>
      </c>
      <c r="C885" s="92" t="s">
        <v>156</v>
      </c>
      <c r="D885" s="48" t="s">
        <v>167</v>
      </c>
    </row>
    <row r="886" spans="1:7" x14ac:dyDescent="0.35">
      <c r="A886" s="48" t="s">
        <v>9</v>
      </c>
      <c r="B886" s="48" t="s">
        <v>22</v>
      </c>
      <c r="C886" s="92" t="s">
        <v>157</v>
      </c>
      <c r="D886" s="48" t="s">
        <v>139</v>
      </c>
    </row>
    <row r="887" spans="1:7" x14ac:dyDescent="0.35">
      <c r="A887" s="48" t="s">
        <v>9</v>
      </c>
      <c r="B887" s="48" t="s">
        <v>22</v>
      </c>
      <c r="C887" s="92" t="s">
        <v>159</v>
      </c>
      <c r="D887" s="48" t="s">
        <v>140</v>
      </c>
    </row>
    <row r="888" spans="1:7" x14ac:dyDescent="0.35">
      <c r="A888" s="48" t="s">
        <v>9</v>
      </c>
      <c r="B888" s="48" t="s">
        <v>22</v>
      </c>
      <c r="C888" s="92" t="s">
        <v>160</v>
      </c>
      <c r="D888" s="48" t="s">
        <v>140</v>
      </c>
    </row>
    <row r="889" spans="1:7" x14ac:dyDescent="0.35">
      <c r="A889" s="48" t="s">
        <v>9</v>
      </c>
      <c r="B889" s="48" t="s">
        <v>22</v>
      </c>
      <c r="C889" s="92" t="s">
        <v>158</v>
      </c>
      <c r="D889" s="48" t="s">
        <v>139</v>
      </c>
    </row>
    <row r="890" spans="1:7" x14ac:dyDescent="0.35">
      <c r="A890" s="48" t="s">
        <v>9</v>
      </c>
      <c r="B890" s="48" t="s">
        <v>22</v>
      </c>
      <c r="C890" s="92" t="s">
        <v>222</v>
      </c>
      <c r="D890" s="48" t="s">
        <v>139</v>
      </c>
    </row>
    <row r="891" spans="1:7" x14ac:dyDescent="0.35">
      <c r="A891" s="48" t="s">
        <v>9</v>
      </c>
      <c r="B891" s="48" t="s">
        <v>22</v>
      </c>
      <c r="C891" s="92" t="s">
        <v>161</v>
      </c>
      <c r="D891" s="48" t="s">
        <v>167</v>
      </c>
    </row>
    <row r="892" spans="1:7" x14ac:dyDescent="0.35">
      <c r="A892" s="48" t="s">
        <v>9</v>
      </c>
      <c r="B892" s="48" t="s">
        <v>22</v>
      </c>
      <c r="C892" s="92" t="s">
        <v>162</v>
      </c>
      <c r="D892" s="48" t="s">
        <v>167</v>
      </c>
    </row>
    <row r="893" spans="1:7" x14ac:dyDescent="0.35">
      <c r="A893" s="48" t="s">
        <v>9</v>
      </c>
      <c r="B893" s="48" t="s">
        <v>22</v>
      </c>
      <c r="C893" s="92" t="s">
        <v>163</v>
      </c>
      <c r="D893" s="48" t="s">
        <v>168</v>
      </c>
    </row>
    <row r="894" spans="1:7" x14ac:dyDescent="0.35">
      <c r="A894" s="48" t="s">
        <v>9</v>
      </c>
      <c r="B894" s="48" t="s">
        <v>22</v>
      </c>
      <c r="C894" s="92" t="s">
        <v>173</v>
      </c>
      <c r="D894" s="48" t="s">
        <v>140</v>
      </c>
    </row>
    <row r="895" spans="1:7" x14ac:dyDescent="0.35">
      <c r="A895" s="48" t="s">
        <v>9</v>
      </c>
      <c r="B895" s="48" t="s">
        <v>22</v>
      </c>
      <c r="C895" s="92" t="s">
        <v>174</v>
      </c>
      <c r="D895" s="48" t="s">
        <v>141</v>
      </c>
    </row>
    <row r="896" spans="1:7" x14ac:dyDescent="0.35">
      <c r="A896" s="48" t="s">
        <v>9</v>
      </c>
      <c r="B896" s="48" t="s">
        <v>22</v>
      </c>
      <c r="C896" s="92" t="s">
        <v>164</v>
      </c>
      <c r="D896" s="48" t="s">
        <v>141</v>
      </c>
      <c r="E896" s="48">
        <v>1</v>
      </c>
      <c r="F896" s="48">
        <v>0.5</v>
      </c>
      <c r="G896" s="48">
        <v>0.5</v>
      </c>
    </row>
    <row r="897" spans="1:7" x14ac:dyDescent="0.35">
      <c r="A897" s="48" t="s">
        <v>9</v>
      </c>
      <c r="B897" s="48" t="s">
        <v>22</v>
      </c>
      <c r="C897" s="92" t="s">
        <v>165</v>
      </c>
      <c r="D897" s="48" t="s">
        <v>142</v>
      </c>
      <c r="E897" s="48">
        <v>1</v>
      </c>
      <c r="F897" s="48">
        <v>0.5</v>
      </c>
      <c r="G897" s="48">
        <v>0.5</v>
      </c>
    </row>
    <row r="898" spans="1:7" x14ac:dyDescent="0.35">
      <c r="A898" s="48" t="s">
        <v>9</v>
      </c>
      <c r="B898" s="48" t="s">
        <v>22</v>
      </c>
      <c r="C898" s="92" t="s">
        <v>166</v>
      </c>
      <c r="D898" s="48" t="s">
        <v>142</v>
      </c>
      <c r="E898" s="48">
        <v>10</v>
      </c>
      <c r="F898" s="48">
        <v>2</v>
      </c>
      <c r="G898" s="48">
        <v>5</v>
      </c>
    </row>
    <row r="899" spans="1:7" x14ac:dyDescent="0.35">
      <c r="A899" s="48" t="s">
        <v>9</v>
      </c>
      <c r="B899" s="48" t="s">
        <v>22</v>
      </c>
      <c r="C899" s="92" t="s">
        <v>223</v>
      </c>
      <c r="D899" s="48" t="s">
        <v>221</v>
      </c>
    </row>
    <row r="900" spans="1:7" x14ac:dyDescent="0.35">
      <c r="A900" s="48" t="s">
        <v>9</v>
      </c>
      <c r="B900" s="48" t="s">
        <v>22</v>
      </c>
      <c r="C900" s="92" t="s">
        <v>224</v>
      </c>
      <c r="D900" s="48" t="s">
        <v>221</v>
      </c>
    </row>
    <row r="901" spans="1:7" x14ac:dyDescent="0.35">
      <c r="A901" s="48" t="s">
        <v>9</v>
      </c>
      <c r="B901" s="48" t="s">
        <v>22</v>
      </c>
      <c r="C901" s="92" t="s">
        <v>175</v>
      </c>
      <c r="D901" s="48" t="s">
        <v>221</v>
      </c>
    </row>
    <row r="902" spans="1:7" x14ac:dyDescent="0.35">
      <c r="A902" s="48" t="s">
        <v>10</v>
      </c>
      <c r="B902" s="48" t="s">
        <v>76</v>
      </c>
      <c r="C902" s="92" t="s">
        <v>143</v>
      </c>
      <c r="D902" s="48" t="s">
        <v>136</v>
      </c>
    </row>
    <row r="903" spans="1:7" x14ac:dyDescent="0.35">
      <c r="A903" s="48" t="s">
        <v>10</v>
      </c>
      <c r="B903" s="48" t="s">
        <v>76</v>
      </c>
      <c r="C903" s="92" t="s">
        <v>144</v>
      </c>
      <c r="D903" s="48" t="s">
        <v>136</v>
      </c>
    </row>
    <row r="904" spans="1:7" x14ac:dyDescent="0.35">
      <c r="A904" s="48" t="s">
        <v>10</v>
      </c>
      <c r="B904" s="48" t="s">
        <v>76</v>
      </c>
      <c r="C904" s="92" t="s">
        <v>145</v>
      </c>
      <c r="D904" s="48" t="s">
        <v>136</v>
      </c>
    </row>
    <row r="905" spans="1:7" x14ac:dyDescent="0.35">
      <c r="A905" s="48" t="s">
        <v>10</v>
      </c>
      <c r="B905" s="48" t="s">
        <v>76</v>
      </c>
      <c r="C905" s="92" t="s">
        <v>146</v>
      </c>
      <c r="D905" s="48" t="s">
        <v>136</v>
      </c>
      <c r="G905" s="48">
        <v>1</v>
      </c>
    </row>
    <row r="906" spans="1:7" x14ac:dyDescent="0.35">
      <c r="A906" s="48" t="s">
        <v>10</v>
      </c>
      <c r="B906" s="48" t="s">
        <v>76</v>
      </c>
      <c r="C906" s="92" t="s">
        <v>147</v>
      </c>
      <c r="D906" s="48" t="s">
        <v>136</v>
      </c>
    </row>
    <row r="907" spans="1:7" x14ac:dyDescent="0.35">
      <c r="A907" s="48" t="s">
        <v>10</v>
      </c>
      <c r="B907" s="48" t="s">
        <v>76</v>
      </c>
      <c r="C907" s="92" t="s">
        <v>148</v>
      </c>
      <c r="D907" s="48" t="s">
        <v>136</v>
      </c>
    </row>
    <row r="908" spans="1:7" x14ac:dyDescent="0.35">
      <c r="A908" s="48" t="s">
        <v>10</v>
      </c>
      <c r="B908" s="48" t="s">
        <v>76</v>
      </c>
      <c r="C908" s="92" t="s">
        <v>149</v>
      </c>
      <c r="D908" s="48" t="s">
        <v>137</v>
      </c>
    </row>
    <row r="909" spans="1:7" x14ac:dyDescent="0.35">
      <c r="A909" s="48" t="s">
        <v>10</v>
      </c>
      <c r="B909" s="48" t="s">
        <v>76</v>
      </c>
      <c r="C909" s="92" t="s">
        <v>150</v>
      </c>
      <c r="D909" s="48" t="s">
        <v>137</v>
      </c>
    </row>
    <row r="910" spans="1:7" x14ac:dyDescent="0.35">
      <c r="A910" s="48" t="s">
        <v>10</v>
      </c>
      <c r="B910" s="48" t="s">
        <v>76</v>
      </c>
      <c r="C910" s="92" t="s">
        <v>151</v>
      </c>
      <c r="D910" s="48" t="s">
        <v>138</v>
      </c>
    </row>
    <row r="911" spans="1:7" x14ac:dyDescent="0.35">
      <c r="A911" s="48" t="s">
        <v>10</v>
      </c>
      <c r="B911" s="48" t="s">
        <v>76</v>
      </c>
      <c r="C911" s="92" t="s">
        <v>152</v>
      </c>
      <c r="D911" s="48" t="s">
        <v>138</v>
      </c>
    </row>
    <row r="912" spans="1:7" x14ac:dyDescent="0.35">
      <c r="A912" s="48" t="s">
        <v>10</v>
      </c>
      <c r="B912" s="48" t="s">
        <v>76</v>
      </c>
      <c r="C912" s="92" t="s">
        <v>153</v>
      </c>
      <c r="D912" s="48" t="s">
        <v>138</v>
      </c>
    </row>
    <row r="913" spans="1:4" x14ac:dyDescent="0.35">
      <c r="A913" s="48" t="s">
        <v>10</v>
      </c>
      <c r="B913" s="48" t="s">
        <v>76</v>
      </c>
      <c r="C913" s="92" t="s">
        <v>154</v>
      </c>
      <c r="D913" s="48" t="s">
        <v>154</v>
      </c>
    </row>
    <row r="914" spans="1:4" x14ac:dyDescent="0.35">
      <c r="A914" s="48" t="s">
        <v>10</v>
      </c>
      <c r="B914" s="48" t="s">
        <v>76</v>
      </c>
      <c r="C914" s="92" t="s">
        <v>155</v>
      </c>
      <c r="D914" s="48" t="s">
        <v>139</v>
      </c>
    </row>
    <row r="915" spans="1:4" x14ac:dyDescent="0.35">
      <c r="A915" s="48" t="s">
        <v>10</v>
      </c>
      <c r="B915" s="48" t="s">
        <v>76</v>
      </c>
      <c r="C915" s="92" t="s">
        <v>156</v>
      </c>
      <c r="D915" s="48" t="s">
        <v>167</v>
      </c>
    </row>
    <row r="916" spans="1:4" x14ac:dyDescent="0.35">
      <c r="A916" s="48" t="s">
        <v>10</v>
      </c>
      <c r="B916" s="48" t="s">
        <v>76</v>
      </c>
      <c r="C916" s="92" t="s">
        <v>157</v>
      </c>
      <c r="D916" s="48" t="s">
        <v>139</v>
      </c>
    </row>
    <row r="917" spans="1:4" x14ac:dyDescent="0.35">
      <c r="A917" s="48" t="s">
        <v>10</v>
      </c>
      <c r="B917" s="48" t="s">
        <v>76</v>
      </c>
      <c r="C917" s="92" t="s">
        <v>159</v>
      </c>
      <c r="D917" s="48" t="s">
        <v>140</v>
      </c>
    </row>
    <row r="918" spans="1:4" x14ac:dyDescent="0.35">
      <c r="A918" s="48" t="s">
        <v>10</v>
      </c>
      <c r="B918" s="48" t="s">
        <v>76</v>
      </c>
      <c r="C918" s="92" t="s">
        <v>160</v>
      </c>
      <c r="D918" s="48" t="s">
        <v>140</v>
      </c>
    </row>
    <row r="919" spans="1:4" x14ac:dyDescent="0.35">
      <c r="A919" s="48" t="s">
        <v>10</v>
      </c>
      <c r="B919" s="48" t="s">
        <v>76</v>
      </c>
      <c r="C919" s="92" t="s">
        <v>158</v>
      </c>
      <c r="D919" s="48" t="s">
        <v>139</v>
      </c>
    </row>
    <row r="920" spans="1:4" x14ac:dyDescent="0.35">
      <c r="A920" s="48" t="s">
        <v>10</v>
      </c>
      <c r="B920" s="48" t="s">
        <v>76</v>
      </c>
      <c r="C920" s="92" t="s">
        <v>222</v>
      </c>
      <c r="D920" s="48" t="s">
        <v>139</v>
      </c>
    </row>
    <row r="921" spans="1:4" x14ac:dyDescent="0.35">
      <c r="A921" s="48" t="s">
        <v>10</v>
      </c>
      <c r="B921" s="48" t="s">
        <v>76</v>
      </c>
      <c r="C921" s="92" t="s">
        <v>161</v>
      </c>
      <c r="D921" s="48" t="s">
        <v>167</v>
      </c>
    </row>
    <row r="922" spans="1:4" x14ac:dyDescent="0.35">
      <c r="A922" s="48" t="s">
        <v>10</v>
      </c>
      <c r="B922" s="48" t="s">
        <v>76</v>
      </c>
      <c r="C922" s="92" t="s">
        <v>162</v>
      </c>
      <c r="D922" s="48" t="s">
        <v>167</v>
      </c>
    </row>
    <row r="923" spans="1:4" x14ac:dyDescent="0.35">
      <c r="A923" s="48" t="s">
        <v>10</v>
      </c>
      <c r="B923" s="48" t="s">
        <v>76</v>
      </c>
      <c r="C923" s="92" t="s">
        <v>163</v>
      </c>
      <c r="D923" s="48" t="s">
        <v>168</v>
      </c>
    </row>
    <row r="924" spans="1:4" x14ac:dyDescent="0.35">
      <c r="A924" s="48" t="s">
        <v>10</v>
      </c>
      <c r="B924" s="48" t="s">
        <v>76</v>
      </c>
      <c r="C924" s="92" t="s">
        <v>173</v>
      </c>
      <c r="D924" s="48" t="s">
        <v>140</v>
      </c>
    </row>
    <row r="925" spans="1:4" x14ac:dyDescent="0.35">
      <c r="A925" s="48" t="s">
        <v>10</v>
      </c>
      <c r="B925" s="48" t="s">
        <v>76</v>
      </c>
      <c r="C925" s="92" t="s">
        <v>174</v>
      </c>
      <c r="D925" s="48" t="s">
        <v>141</v>
      </c>
    </row>
    <row r="926" spans="1:4" x14ac:dyDescent="0.35">
      <c r="A926" s="48" t="s">
        <v>10</v>
      </c>
      <c r="B926" s="48" t="s">
        <v>76</v>
      </c>
      <c r="C926" s="92" t="s">
        <v>164</v>
      </c>
      <c r="D926" s="48" t="s">
        <v>141</v>
      </c>
    </row>
    <row r="927" spans="1:4" x14ac:dyDescent="0.35">
      <c r="A927" s="48" t="s">
        <v>10</v>
      </c>
      <c r="B927" s="48" t="s">
        <v>76</v>
      </c>
      <c r="C927" s="92" t="s">
        <v>165</v>
      </c>
      <c r="D927" s="48" t="s">
        <v>142</v>
      </c>
    </row>
    <row r="928" spans="1:4" x14ac:dyDescent="0.35">
      <c r="A928" s="48" t="s">
        <v>10</v>
      </c>
      <c r="B928" s="48" t="s">
        <v>76</v>
      </c>
      <c r="C928" s="92" t="s">
        <v>166</v>
      </c>
      <c r="D928" s="48" t="s">
        <v>142</v>
      </c>
    </row>
    <row r="929" spans="1:4" x14ac:dyDescent="0.35">
      <c r="A929" s="48" t="s">
        <v>10</v>
      </c>
      <c r="B929" s="48" t="s">
        <v>76</v>
      </c>
      <c r="C929" s="92" t="s">
        <v>223</v>
      </c>
      <c r="D929" s="48" t="s">
        <v>221</v>
      </c>
    </row>
    <row r="930" spans="1:4" x14ac:dyDescent="0.35">
      <c r="A930" s="48" t="s">
        <v>10</v>
      </c>
      <c r="B930" s="48" t="s">
        <v>76</v>
      </c>
      <c r="C930" s="92" t="s">
        <v>224</v>
      </c>
      <c r="D930" s="48" t="s">
        <v>221</v>
      </c>
    </row>
    <row r="931" spans="1:4" x14ac:dyDescent="0.35">
      <c r="A931" s="48" t="s">
        <v>10</v>
      </c>
      <c r="B931" s="48" t="s">
        <v>76</v>
      </c>
      <c r="C931" s="92" t="s">
        <v>175</v>
      </c>
      <c r="D931" s="48" t="s">
        <v>221</v>
      </c>
    </row>
    <row r="932" spans="1:4" x14ac:dyDescent="0.35">
      <c r="A932" s="48" t="s">
        <v>10</v>
      </c>
      <c r="B932" s="48" t="s">
        <v>225</v>
      </c>
      <c r="C932" s="92" t="s">
        <v>143</v>
      </c>
      <c r="D932" s="48" t="s">
        <v>136</v>
      </c>
    </row>
    <row r="933" spans="1:4" x14ac:dyDescent="0.35">
      <c r="A933" s="48" t="s">
        <v>10</v>
      </c>
      <c r="B933" s="48" t="s">
        <v>225</v>
      </c>
      <c r="C933" s="92" t="s">
        <v>144</v>
      </c>
      <c r="D933" s="48" t="s">
        <v>136</v>
      </c>
    </row>
    <row r="934" spans="1:4" x14ac:dyDescent="0.35">
      <c r="A934" s="48" t="s">
        <v>10</v>
      </c>
      <c r="B934" s="48" t="s">
        <v>225</v>
      </c>
      <c r="C934" s="92" t="s">
        <v>145</v>
      </c>
      <c r="D934" s="48" t="s">
        <v>136</v>
      </c>
    </row>
    <row r="935" spans="1:4" x14ac:dyDescent="0.35">
      <c r="A935" s="48" t="s">
        <v>10</v>
      </c>
      <c r="B935" s="48" t="s">
        <v>225</v>
      </c>
      <c r="C935" s="92" t="s">
        <v>146</v>
      </c>
      <c r="D935" s="48" t="s">
        <v>136</v>
      </c>
    </row>
    <row r="936" spans="1:4" x14ac:dyDescent="0.35">
      <c r="A936" s="48" t="s">
        <v>10</v>
      </c>
      <c r="B936" s="48" t="s">
        <v>225</v>
      </c>
      <c r="C936" s="92" t="s">
        <v>147</v>
      </c>
      <c r="D936" s="48" t="s">
        <v>136</v>
      </c>
    </row>
    <row r="937" spans="1:4" x14ac:dyDescent="0.35">
      <c r="A937" s="48" t="s">
        <v>10</v>
      </c>
      <c r="B937" s="48" t="s">
        <v>225</v>
      </c>
      <c r="C937" s="92" t="s">
        <v>148</v>
      </c>
      <c r="D937" s="48" t="s">
        <v>136</v>
      </c>
    </row>
    <row r="938" spans="1:4" x14ac:dyDescent="0.35">
      <c r="A938" s="48" t="s">
        <v>10</v>
      </c>
      <c r="B938" s="48" t="s">
        <v>225</v>
      </c>
      <c r="C938" s="92" t="s">
        <v>149</v>
      </c>
      <c r="D938" s="48" t="s">
        <v>137</v>
      </c>
    </row>
    <row r="939" spans="1:4" x14ac:dyDescent="0.35">
      <c r="A939" s="48" t="s">
        <v>10</v>
      </c>
      <c r="B939" s="48" t="s">
        <v>225</v>
      </c>
      <c r="C939" s="92" t="s">
        <v>150</v>
      </c>
      <c r="D939" s="48" t="s">
        <v>137</v>
      </c>
    </row>
    <row r="940" spans="1:4" x14ac:dyDescent="0.35">
      <c r="A940" s="48" t="s">
        <v>10</v>
      </c>
      <c r="B940" s="48" t="s">
        <v>225</v>
      </c>
      <c r="C940" s="92" t="s">
        <v>151</v>
      </c>
      <c r="D940" s="48" t="s">
        <v>138</v>
      </c>
    </row>
    <row r="941" spans="1:4" x14ac:dyDescent="0.35">
      <c r="A941" s="48" t="s">
        <v>10</v>
      </c>
      <c r="B941" s="48" t="s">
        <v>225</v>
      </c>
      <c r="C941" s="92" t="s">
        <v>152</v>
      </c>
      <c r="D941" s="48" t="s">
        <v>138</v>
      </c>
    </row>
    <row r="942" spans="1:4" x14ac:dyDescent="0.35">
      <c r="A942" s="48" t="s">
        <v>10</v>
      </c>
      <c r="B942" s="48" t="s">
        <v>225</v>
      </c>
      <c r="C942" s="92" t="s">
        <v>153</v>
      </c>
      <c r="D942" s="48" t="s">
        <v>138</v>
      </c>
    </row>
    <row r="943" spans="1:4" x14ac:dyDescent="0.35">
      <c r="A943" s="48" t="s">
        <v>10</v>
      </c>
      <c r="B943" s="48" t="s">
        <v>225</v>
      </c>
      <c r="C943" s="92" t="s">
        <v>154</v>
      </c>
      <c r="D943" s="48" t="s">
        <v>154</v>
      </c>
    </row>
    <row r="944" spans="1:4" x14ac:dyDescent="0.35">
      <c r="A944" s="48" t="s">
        <v>10</v>
      </c>
      <c r="B944" s="48" t="s">
        <v>225</v>
      </c>
      <c r="C944" s="92" t="s">
        <v>155</v>
      </c>
      <c r="D944" s="48" t="s">
        <v>139</v>
      </c>
    </row>
    <row r="945" spans="1:4" x14ac:dyDescent="0.35">
      <c r="A945" s="48" t="s">
        <v>10</v>
      </c>
      <c r="B945" s="48" t="s">
        <v>225</v>
      </c>
      <c r="C945" s="92" t="s">
        <v>156</v>
      </c>
      <c r="D945" s="48" t="s">
        <v>167</v>
      </c>
    </row>
    <row r="946" spans="1:4" x14ac:dyDescent="0.35">
      <c r="A946" s="48" t="s">
        <v>10</v>
      </c>
      <c r="B946" s="48" t="s">
        <v>225</v>
      </c>
      <c r="C946" s="92" t="s">
        <v>157</v>
      </c>
      <c r="D946" s="48" t="s">
        <v>139</v>
      </c>
    </row>
    <row r="947" spans="1:4" x14ac:dyDescent="0.35">
      <c r="A947" s="48" t="s">
        <v>10</v>
      </c>
      <c r="B947" s="48" t="s">
        <v>225</v>
      </c>
      <c r="C947" s="92" t="s">
        <v>159</v>
      </c>
      <c r="D947" s="48" t="s">
        <v>140</v>
      </c>
    </row>
    <row r="948" spans="1:4" x14ac:dyDescent="0.35">
      <c r="A948" s="48" t="s">
        <v>10</v>
      </c>
      <c r="B948" s="48" t="s">
        <v>225</v>
      </c>
      <c r="C948" s="92" t="s">
        <v>160</v>
      </c>
      <c r="D948" s="48" t="s">
        <v>140</v>
      </c>
    </row>
    <row r="949" spans="1:4" x14ac:dyDescent="0.35">
      <c r="A949" s="48" t="s">
        <v>10</v>
      </c>
      <c r="B949" s="48" t="s">
        <v>225</v>
      </c>
      <c r="C949" s="92" t="s">
        <v>158</v>
      </c>
      <c r="D949" s="48" t="s">
        <v>139</v>
      </c>
    </row>
    <row r="950" spans="1:4" x14ac:dyDescent="0.35">
      <c r="A950" s="48" t="s">
        <v>10</v>
      </c>
      <c r="B950" s="48" t="s">
        <v>225</v>
      </c>
      <c r="C950" s="92" t="s">
        <v>222</v>
      </c>
      <c r="D950" s="48" t="s">
        <v>139</v>
      </c>
    </row>
    <row r="951" spans="1:4" x14ac:dyDescent="0.35">
      <c r="A951" s="48" t="s">
        <v>10</v>
      </c>
      <c r="B951" s="48" t="s">
        <v>225</v>
      </c>
      <c r="C951" s="92" t="s">
        <v>161</v>
      </c>
      <c r="D951" s="48" t="s">
        <v>167</v>
      </c>
    </row>
    <row r="952" spans="1:4" x14ac:dyDescent="0.35">
      <c r="A952" s="48" t="s">
        <v>10</v>
      </c>
      <c r="B952" s="48" t="s">
        <v>225</v>
      </c>
      <c r="C952" s="92" t="s">
        <v>162</v>
      </c>
      <c r="D952" s="48" t="s">
        <v>167</v>
      </c>
    </row>
    <row r="953" spans="1:4" x14ac:dyDescent="0.35">
      <c r="A953" s="48" t="s">
        <v>10</v>
      </c>
      <c r="B953" s="48" t="s">
        <v>225</v>
      </c>
      <c r="C953" s="92" t="s">
        <v>163</v>
      </c>
      <c r="D953" s="48" t="s">
        <v>168</v>
      </c>
    </row>
    <row r="954" spans="1:4" x14ac:dyDescent="0.35">
      <c r="A954" s="48" t="s">
        <v>10</v>
      </c>
      <c r="B954" s="48" t="s">
        <v>225</v>
      </c>
      <c r="C954" s="92" t="s">
        <v>173</v>
      </c>
      <c r="D954" s="48" t="s">
        <v>140</v>
      </c>
    </row>
    <row r="955" spans="1:4" x14ac:dyDescent="0.35">
      <c r="A955" s="48" t="s">
        <v>10</v>
      </c>
      <c r="B955" s="48" t="s">
        <v>225</v>
      </c>
      <c r="C955" s="92" t="s">
        <v>174</v>
      </c>
      <c r="D955" s="48" t="s">
        <v>141</v>
      </c>
    </row>
    <row r="956" spans="1:4" x14ac:dyDescent="0.35">
      <c r="A956" s="48" t="s">
        <v>10</v>
      </c>
      <c r="B956" s="48" t="s">
        <v>225</v>
      </c>
      <c r="C956" s="92" t="s">
        <v>164</v>
      </c>
      <c r="D956" s="48" t="s">
        <v>141</v>
      </c>
    </row>
    <row r="957" spans="1:4" x14ac:dyDescent="0.35">
      <c r="A957" s="48" t="s">
        <v>10</v>
      </c>
      <c r="B957" s="48" t="s">
        <v>225</v>
      </c>
      <c r="C957" s="92" t="s">
        <v>165</v>
      </c>
      <c r="D957" s="48" t="s">
        <v>142</v>
      </c>
    </row>
    <row r="958" spans="1:4" x14ac:dyDescent="0.35">
      <c r="A958" s="48" t="s">
        <v>10</v>
      </c>
      <c r="B958" s="48" t="s">
        <v>225</v>
      </c>
      <c r="C958" s="92" t="s">
        <v>166</v>
      </c>
      <c r="D958" s="48" t="s">
        <v>142</v>
      </c>
    </row>
    <row r="959" spans="1:4" x14ac:dyDescent="0.35">
      <c r="A959" s="48" t="s">
        <v>10</v>
      </c>
      <c r="B959" s="48" t="s">
        <v>225</v>
      </c>
      <c r="C959" s="92" t="s">
        <v>223</v>
      </c>
      <c r="D959" s="48" t="s">
        <v>221</v>
      </c>
    </row>
    <row r="960" spans="1:4" x14ac:dyDescent="0.35">
      <c r="A960" s="48" t="s">
        <v>10</v>
      </c>
      <c r="B960" s="48" t="s">
        <v>225</v>
      </c>
      <c r="C960" s="92" t="s">
        <v>224</v>
      </c>
      <c r="D960" s="48" t="s">
        <v>221</v>
      </c>
    </row>
    <row r="961" spans="1:4" x14ac:dyDescent="0.35">
      <c r="A961" s="48" t="s">
        <v>10</v>
      </c>
      <c r="B961" s="48" t="s">
        <v>225</v>
      </c>
      <c r="C961" s="92" t="s">
        <v>175</v>
      </c>
      <c r="D961" s="48" t="s">
        <v>221</v>
      </c>
    </row>
    <row r="962" spans="1:4" x14ac:dyDescent="0.35">
      <c r="A962" s="48" t="s">
        <v>10</v>
      </c>
      <c r="B962" s="48" t="s">
        <v>22</v>
      </c>
      <c r="C962" s="92" t="s">
        <v>143</v>
      </c>
      <c r="D962" s="48" t="s">
        <v>136</v>
      </c>
    </row>
    <row r="963" spans="1:4" x14ac:dyDescent="0.35">
      <c r="A963" s="48" t="s">
        <v>10</v>
      </c>
      <c r="B963" s="48" t="s">
        <v>22</v>
      </c>
      <c r="C963" s="92" t="s">
        <v>144</v>
      </c>
      <c r="D963" s="48" t="s">
        <v>136</v>
      </c>
    </row>
    <row r="964" spans="1:4" x14ac:dyDescent="0.35">
      <c r="A964" s="48" t="s">
        <v>10</v>
      </c>
      <c r="B964" s="48" t="s">
        <v>22</v>
      </c>
      <c r="C964" s="92" t="s">
        <v>145</v>
      </c>
      <c r="D964" s="48" t="s">
        <v>136</v>
      </c>
    </row>
    <row r="965" spans="1:4" x14ac:dyDescent="0.35">
      <c r="A965" s="48" t="s">
        <v>10</v>
      </c>
      <c r="B965" s="48" t="s">
        <v>22</v>
      </c>
      <c r="C965" s="92" t="s">
        <v>146</v>
      </c>
      <c r="D965" s="48" t="s">
        <v>136</v>
      </c>
    </row>
    <row r="966" spans="1:4" x14ac:dyDescent="0.35">
      <c r="A966" s="48" t="s">
        <v>10</v>
      </c>
      <c r="B966" s="48" t="s">
        <v>22</v>
      </c>
      <c r="C966" s="92" t="s">
        <v>147</v>
      </c>
      <c r="D966" s="48" t="s">
        <v>136</v>
      </c>
    </row>
    <row r="967" spans="1:4" x14ac:dyDescent="0.35">
      <c r="A967" s="48" t="s">
        <v>10</v>
      </c>
      <c r="B967" s="48" t="s">
        <v>22</v>
      </c>
      <c r="C967" s="92" t="s">
        <v>148</v>
      </c>
      <c r="D967" s="48" t="s">
        <v>136</v>
      </c>
    </row>
    <row r="968" spans="1:4" x14ac:dyDescent="0.35">
      <c r="A968" s="48" t="s">
        <v>10</v>
      </c>
      <c r="B968" s="48" t="s">
        <v>22</v>
      </c>
      <c r="C968" s="92" t="s">
        <v>149</v>
      </c>
      <c r="D968" s="48" t="s">
        <v>137</v>
      </c>
    </row>
    <row r="969" spans="1:4" x14ac:dyDescent="0.35">
      <c r="A969" s="48" t="s">
        <v>10</v>
      </c>
      <c r="B969" s="48" t="s">
        <v>22</v>
      </c>
      <c r="C969" s="92" t="s">
        <v>150</v>
      </c>
      <c r="D969" s="48" t="s">
        <v>137</v>
      </c>
    </row>
    <row r="970" spans="1:4" x14ac:dyDescent="0.35">
      <c r="A970" s="48" t="s">
        <v>10</v>
      </c>
      <c r="B970" s="48" t="s">
        <v>22</v>
      </c>
      <c r="C970" s="92" t="s">
        <v>151</v>
      </c>
      <c r="D970" s="48" t="s">
        <v>138</v>
      </c>
    </row>
    <row r="971" spans="1:4" x14ac:dyDescent="0.35">
      <c r="A971" s="48" t="s">
        <v>10</v>
      </c>
      <c r="B971" s="48" t="s">
        <v>22</v>
      </c>
      <c r="C971" s="92" t="s">
        <v>152</v>
      </c>
      <c r="D971" s="48" t="s">
        <v>138</v>
      </c>
    </row>
    <row r="972" spans="1:4" x14ac:dyDescent="0.35">
      <c r="A972" s="48" t="s">
        <v>10</v>
      </c>
      <c r="B972" s="48" t="s">
        <v>22</v>
      </c>
      <c r="C972" s="92" t="s">
        <v>153</v>
      </c>
      <c r="D972" s="48" t="s">
        <v>138</v>
      </c>
    </row>
    <row r="973" spans="1:4" x14ac:dyDescent="0.35">
      <c r="A973" s="48" t="s">
        <v>10</v>
      </c>
      <c r="B973" s="48" t="s">
        <v>22</v>
      </c>
      <c r="C973" s="92" t="s">
        <v>154</v>
      </c>
      <c r="D973" s="48" t="s">
        <v>154</v>
      </c>
    </row>
    <row r="974" spans="1:4" x14ac:dyDescent="0.35">
      <c r="A974" s="48" t="s">
        <v>10</v>
      </c>
      <c r="B974" s="48" t="s">
        <v>22</v>
      </c>
      <c r="C974" s="92" t="s">
        <v>155</v>
      </c>
      <c r="D974" s="48" t="s">
        <v>139</v>
      </c>
    </row>
    <row r="975" spans="1:4" x14ac:dyDescent="0.35">
      <c r="A975" s="48" t="s">
        <v>10</v>
      </c>
      <c r="B975" s="48" t="s">
        <v>22</v>
      </c>
      <c r="C975" s="92" t="s">
        <v>156</v>
      </c>
      <c r="D975" s="48" t="s">
        <v>167</v>
      </c>
    </row>
    <row r="976" spans="1:4" x14ac:dyDescent="0.35">
      <c r="A976" s="48" t="s">
        <v>10</v>
      </c>
      <c r="B976" s="48" t="s">
        <v>22</v>
      </c>
      <c r="C976" s="92" t="s">
        <v>157</v>
      </c>
      <c r="D976" s="48" t="s">
        <v>139</v>
      </c>
    </row>
    <row r="977" spans="1:4" x14ac:dyDescent="0.35">
      <c r="A977" s="48" t="s">
        <v>10</v>
      </c>
      <c r="B977" s="48" t="s">
        <v>22</v>
      </c>
      <c r="C977" s="92" t="s">
        <v>159</v>
      </c>
      <c r="D977" s="48" t="s">
        <v>140</v>
      </c>
    </row>
    <row r="978" spans="1:4" x14ac:dyDescent="0.35">
      <c r="A978" s="48" t="s">
        <v>10</v>
      </c>
      <c r="B978" s="48" t="s">
        <v>22</v>
      </c>
      <c r="C978" s="92" t="s">
        <v>160</v>
      </c>
      <c r="D978" s="48" t="s">
        <v>140</v>
      </c>
    </row>
    <row r="979" spans="1:4" x14ac:dyDescent="0.35">
      <c r="A979" s="48" t="s">
        <v>10</v>
      </c>
      <c r="B979" s="48" t="s">
        <v>22</v>
      </c>
      <c r="C979" s="92" t="s">
        <v>158</v>
      </c>
      <c r="D979" s="48" t="s">
        <v>139</v>
      </c>
    </row>
    <row r="980" spans="1:4" x14ac:dyDescent="0.35">
      <c r="A980" s="48" t="s">
        <v>10</v>
      </c>
      <c r="B980" s="48" t="s">
        <v>22</v>
      </c>
      <c r="C980" s="92" t="s">
        <v>222</v>
      </c>
      <c r="D980" s="48" t="s">
        <v>139</v>
      </c>
    </row>
    <row r="981" spans="1:4" x14ac:dyDescent="0.35">
      <c r="A981" s="48" t="s">
        <v>10</v>
      </c>
      <c r="B981" s="48" t="s">
        <v>22</v>
      </c>
      <c r="C981" s="92" t="s">
        <v>161</v>
      </c>
      <c r="D981" s="48" t="s">
        <v>167</v>
      </c>
    </row>
    <row r="982" spans="1:4" x14ac:dyDescent="0.35">
      <c r="A982" s="48" t="s">
        <v>10</v>
      </c>
      <c r="B982" s="48" t="s">
        <v>22</v>
      </c>
      <c r="C982" s="92" t="s">
        <v>162</v>
      </c>
      <c r="D982" s="48" t="s">
        <v>167</v>
      </c>
    </row>
    <row r="983" spans="1:4" x14ac:dyDescent="0.35">
      <c r="A983" s="48" t="s">
        <v>10</v>
      </c>
      <c r="B983" s="48" t="s">
        <v>22</v>
      </c>
      <c r="C983" s="92" t="s">
        <v>163</v>
      </c>
      <c r="D983" s="48" t="s">
        <v>168</v>
      </c>
    </row>
    <row r="984" spans="1:4" x14ac:dyDescent="0.35">
      <c r="A984" s="48" t="s">
        <v>10</v>
      </c>
      <c r="B984" s="48" t="s">
        <v>22</v>
      </c>
      <c r="C984" s="92" t="s">
        <v>173</v>
      </c>
      <c r="D984" s="48" t="s">
        <v>140</v>
      </c>
    </row>
    <row r="985" spans="1:4" x14ac:dyDescent="0.35">
      <c r="A985" s="48" t="s">
        <v>10</v>
      </c>
      <c r="B985" s="48" t="s">
        <v>22</v>
      </c>
      <c r="C985" s="92" t="s">
        <v>174</v>
      </c>
      <c r="D985" s="48" t="s">
        <v>141</v>
      </c>
    </row>
    <row r="986" spans="1:4" x14ac:dyDescent="0.35">
      <c r="A986" s="48" t="s">
        <v>10</v>
      </c>
      <c r="B986" s="48" t="s">
        <v>22</v>
      </c>
      <c r="C986" s="92" t="s">
        <v>164</v>
      </c>
      <c r="D986" s="48" t="s">
        <v>141</v>
      </c>
    </row>
    <row r="987" spans="1:4" x14ac:dyDescent="0.35">
      <c r="A987" s="48" t="s">
        <v>10</v>
      </c>
      <c r="B987" s="48" t="s">
        <v>22</v>
      </c>
      <c r="C987" s="92" t="s">
        <v>165</v>
      </c>
      <c r="D987" s="48" t="s">
        <v>142</v>
      </c>
    </row>
    <row r="988" spans="1:4" x14ac:dyDescent="0.35">
      <c r="A988" s="48" t="s">
        <v>10</v>
      </c>
      <c r="B988" s="48" t="s">
        <v>22</v>
      </c>
      <c r="C988" s="92" t="s">
        <v>166</v>
      </c>
      <c r="D988" s="48" t="s">
        <v>142</v>
      </c>
    </row>
    <row r="989" spans="1:4" x14ac:dyDescent="0.35">
      <c r="A989" s="48" t="s">
        <v>10</v>
      </c>
      <c r="B989" s="48" t="s">
        <v>22</v>
      </c>
      <c r="C989" s="92" t="s">
        <v>223</v>
      </c>
      <c r="D989" s="48" t="s">
        <v>221</v>
      </c>
    </row>
    <row r="990" spans="1:4" x14ac:dyDescent="0.35">
      <c r="A990" s="48" t="s">
        <v>10</v>
      </c>
      <c r="B990" s="48" t="s">
        <v>22</v>
      </c>
      <c r="C990" s="92" t="s">
        <v>224</v>
      </c>
      <c r="D990" s="48" t="s">
        <v>221</v>
      </c>
    </row>
    <row r="991" spans="1:4" x14ac:dyDescent="0.35">
      <c r="A991" s="48" t="s">
        <v>10</v>
      </c>
      <c r="B991" s="48" t="s">
        <v>22</v>
      </c>
      <c r="C991" s="92" t="s">
        <v>175</v>
      </c>
      <c r="D991" s="48" t="s">
        <v>221</v>
      </c>
    </row>
    <row r="992" spans="1:4" x14ac:dyDescent="0.35">
      <c r="A992" s="48" t="s">
        <v>11</v>
      </c>
      <c r="B992" s="48" t="s">
        <v>76</v>
      </c>
      <c r="C992" s="92" t="s">
        <v>143</v>
      </c>
      <c r="D992" s="48" t="s">
        <v>136</v>
      </c>
    </row>
    <row r="993" spans="1:4" x14ac:dyDescent="0.35">
      <c r="A993" s="48" t="s">
        <v>11</v>
      </c>
      <c r="B993" s="48" t="s">
        <v>76</v>
      </c>
      <c r="C993" s="92" t="s">
        <v>144</v>
      </c>
      <c r="D993" s="48" t="s">
        <v>136</v>
      </c>
    </row>
    <row r="994" spans="1:4" x14ac:dyDescent="0.35">
      <c r="A994" s="48" t="s">
        <v>11</v>
      </c>
      <c r="B994" s="48" t="s">
        <v>76</v>
      </c>
      <c r="C994" s="92" t="s">
        <v>145</v>
      </c>
      <c r="D994" s="48" t="s">
        <v>136</v>
      </c>
    </row>
    <row r="995" spans="1:4" x14ac:dyDescent="0.35">
      <c r="A995" s="48" t="s">
        <v>11</v>
      </c>
      <c r="B995" s="48" t="s">
        <v>76</v>
      </c>
      <c r="C995" s="92" t="s">
        <v>146</v>
      </c>
      <c r="D995" s="48" t="s">
        <v>136</v>
      </c>
    </row>
    <row r="996" spans="1:4" x14ac:dyDescent="0.35">
      <c r="A996" s="48" t="s">
        <v>11</v>
      </c>
      <c r="B996" s="48" t="s">
        <v>76</v>
      </c>
      <c r="C996" s="92" t="s">
        <v>147</v>
      </c>
      <c r="D996" s="48" t="s">
        <v>136</v>
      </c>
    </row>
    <row r="997" spans="1:4" x14ac:dyDescent="0.35">
      <c r="A997" s="48" t="s">
        <v>11</v>
      </c>
      <c r="B997" s="48" t="s">
        <v>76</v>
      </c>
      <c r="C997" s="92" t="s">
        <v>148</v>
      </c>
      <c r="D997" s="48" t="s">
        <v>136</v>
      </c>
    </row>
    <row r="998" spans="1:4" x14ac:dyDescent="0.35">
      <c r="A998" s="48" t="s">
        <v>11</v>
      </c>
      <c r="B998" s="48" t="s">
        <v>76</v>
      </c>
      <c r="C998" s="92" t="s">
        <v>149</v>
      </c>
      <c r="D998" s="48" t="s">
        <v>137</v>
      </c>
    </row>
    <row r="999" spans="1:4" x14ac:dyDescent="0.35">
      <c r="A999" s="48" t="s">
        <v>11</v>
      </c>
      <c r="B999" s="48" t="s">
        <v>76</v>
      </c>
      <c r="C999" s="92" t="s">
        <v>150</v>
      </c>
      <c r="D999" s="48" t="s">
        <v>137</v>
      </c>
    </row>
    <row r="1000" spans="1:4" x14ac:dyDescent="0.35">
      <c r="A1000" s="48" t="s">
        <v>11</v>
      </c>
      <c r="B1000" s="48" t="s">
        <v>76</v>
      </c>
      <c r="C1000" s="92" t="s">
        <v>151</v>
      </c>
      <c r="D1000" s="48" t="s">
        <v>138</v>
      </c>
    </row>
    <row r="1001" spans="1:4" x14ac:dyDescent="0.35">
      <c r="A1001" s="48" t="s">
        <v>11</v>
      </c>
      <c r="B1001" s="48" t="s">
        <v>76</v>
      </c>
      <c r="C1001" s="92" t="s">
        <v>152</v>
      </c>
      <c r="D1001" s="48" t="s">
        <v>138</v>
      </c>
    </row>
    <row r="1002" spans="1:4" x14ac:dyDescent="0.35">
      <c r="A1002" s="48" t="s">
        <v>11</v>
      </c>
      <c r="B1002" s="48" t="s">
        <v>76</v>
      </c>
      <c r="C1002" s="92" t="s">
        <v>153</v>
      </c>
      <c r="D1002" s="48" t="s">
        <v>138</v>
      </c>
    </row>
    <row r="1003" spans="1:4" x14ac:dyDescent="0.35">
      <c r="A1003" s="48" t="s">
        <v>11</v>
      </c>
      <c r="B1003" s="48" t="s">
        <v>76</v>
      </c>
      <c r="C1003" s="92" t="s">
        <v>154</v>
      </c>
      <c r="D1003" s="48" t="s">
        <v>154</v>
      </c>
    </row>
    <row r="1004" spans="1:4" x14ac:dyDescent="0.35">
      <c r="A1004" s="48" t="s">
        <v>11</v>
      </c>
      <c r="B1004" s="48" t="s">
        <v>76</v>
      </c>
      <c r="C1004" s="92" t="s">
        <v>155</v>
      </c>
      <c r="D1004" s="48" t="s">
        <v>139</v>
      </c>
    </row>
    <row r="1005" spans="1:4" x14ac:dyDescent="0.35">
      <c r="A1005" s="48" t="s">
        <v>11</v>
      </c>
      <c r="B1005" s="48" t="s">
        <v>76</v>
      </c>
      <c r="C1005" s="92" t="s">
        <v>156</v>
      </c>
      <c r="D1005" s="48" t="s">
        <v>167</v>
      </c>
    </row>
    <row r="1006" spans="1:4" x14ac:dyDescent="0.35">
      <c r="A1006" s="48" t="s">
        <v>11</v>
      </c>
      <c r="B1006" s="48" t="s">
        <v>76</v>
      </c>
      <c r="C1006" s="92" t="s">
        <v>157</v>
      </c>
      <c r="D1006" s="48" t="s">
        <v>139</v>
      </c>
    </row>
    <row r="1007" spans="1:4" x14ac:dyDescent="0.35">
      <c r="A1007" s="48" t="s">
        <v>11</v>
      </c>
      <c r="B1007" s="48" t="s">
        <v>76</v>
      </c>
      <c r="C1007" s="92" t="s">
        <v>159</v>
      </c>
      <c r="D1007" s="48" t="s">
        <v>140</v>
      </c>
    </row>
    <row r="1008" spans="1:4" x14ac:dyDescent="0.35">
      <c r="A1008" s="48" t="s">
        <v>11</v>
      </c>
      <c r="B1008" s="48" t="s">
        <v>76</v>
      </c>
      <c r="C1008" s="92" t="s">
        <v>160</v>
      </c>
      <c r="D1008" s="48" t="s">
        <v>140</v>
      </c>
    </row>
    <row r="1009" spans="1:4" x14ac:dyDescent="0.35">
      <c r="A1009" s="48" t="s">
        <v>11</v>
      </c>
      <c r="B1009" s="48" t="s">
        <v>76</v>
      </c>
      <c r="C1009" s="92" t="s">
        <v>158</v>
      </c>
      <c r="D1009" s="48" t="s">
        <v>139</v>
      </c>
    </row>
    <row r="1010" spans="1:4" x14ac:dyDescent="0.35">
      <c r="A1010" s="48" t="s">
        <v>11</v>
      </c>
      <c r="B1010" s="48" t="s">
        <v>76</v>
      </c>
      <c r="C1010" s="92" t="s">
        <v>222</v>
      </c>
      <c r="D1010" s="48" t="s">
        <v>139</v>
      </c>
    </row>
    <row r="1011" spans="1:4" x14ac:dyDescent="0.35">
      <c r="A1011" s="48" t="s">
        <v>11</v>
      </c>
      <c r="B1011" s="48" t="s">
        <v>76</v>
      </c>
      <c r="C1011" s="92" t="s">
        <v>161</v>
      </c>
      <c r="D1011" s="48" t="s">
        <v>167</v>
      </c>
    </row>
    <row r="1012" spans="1:4" x14ac:dyDescent="0.35">
      <c r="A1012" s="48" t="s">
        <v>11</v>
      </c>
      <c r="B1012" s="48" t="s">
        <v>76</v>
      </c>
      <c r="C1012" s="92" t="s">
        <v>162</v>
      </c>
      <c r="D1012" s="48" t="s">
        <v>167</v>
      </c>
    </row>
    <row r="1013" spans="1:4" x14ac:dyDescent="0.35">
      <c r="A1013" s="48" t="s">
        <v>11</v>
      </c>
      <c r="B1013" s="48" t="s">
        <v>76</v>
      </c>
      <c r="C1013" s="92" t="s">
        <v>163</v>
      </c>
      <c r="D1013" s="48" t="s">
        <v>168</v>
      </c>
    </row>
    <row r="1014" spans="1:4" x14ac:dyDescent="0.35">
      <c r="A1014" s="48" t="s">
        <v>11</v>
      </c>
      <c r="B1014" s="48" t="s">
        <v>76</v>
      </c>
      <c r="C1014" s="92" t="s">
        <v>173</v>
      </c>
      <c r="D1014" s="48" t="s">
        <v>140</v>
      </c>
    </row>
    <row r="1015" spans="1:4" x14ac:dyDescent="0.35">
      <c r="A1015" s="48" t="s">
        <v>11</v>
      </c>
      <c r="B1015" s="48" t="s">
        <v>76</v>
      </c>
      <c r="C1015" s="92" t="s">
        <v>174</v>
      </c>
      <c r="D1015" s="48" t="s">
        <v>141</v>
      </c>
    </row>
    <row r="1016" spans="1:4" x14ac:dyDescent="0.35">
      <c r="A1016" s="48" t="s">
        <v>11</v>
      </c>
      <c r="B1016" s="48" t="s">
        <v>76</v>
      </c>
      <c r="C1016" s="92" t="s">
        <v>164</v>
      </c>
      <c r="D1016" s="48" t="s">
        <v>141</v>
      </c>
    </row>
    <row r="1017" spans="1:4" x14ac:dyDescent="0.35">
      <c r="A1017" s="48" t="s">
        <v>11</v>
      </c>
      <c r="B1017" s="48" t="s">
        <v>76</v>
      </c>
      <c r="C1017" s="92" t="s">
        <v>165</v>
      </c>
      <c r="D1017" s="48" t="s">
        <v>142</v>
      </c>
    </row>
    <row r="1018" spans="1:4" x14ac:dyDescent="0.35">
      <c r="A1018" s="48" t="s">
        <v>11</v>
      </c>
      <c r="B1018" s="48" t="s">
        <v>76</v>
      </c>
      <c r="C1018" s="92" t="s">
        <v>166</v>
      </c>
      <c r="D1018" s="48" t="s">
        <v>142</v>
      </c>
    </row>
    <row r="1019" spans="1:4" x14ac:dyDescent="0.35">
      <c r="A1019" s="48" t="s">
        <v>11</v>
      </c>
      <c r="B1019" s="48" t="s">
        <v>76</v>
      </c>
      <c r="C1019" s="92" t="s">
        <v>223</v>
      </c>
      <c r="D1019" s="48" t="s">
        <v>221</v>
      </c>
    </row>
    <row r="1020" spans="1:4" x14ac:dyDescent="0.35">
      <c r="A1020" s="48" t="s">
        <v>11</v>
      </c>
      <c r="B1020" s="48" t="s">
        <v>76</v>
      </c>
      <c r="C1020" s="92" t="s">
        <v>224</v>
      </c>
      <c r="D1020" s="48" t="s">
        <v>221</v>
      </c>
    </row>
    <row r="1021" spans="1:4" x14ac:dyDescent="0.35">
      <c r="A1021" s="48" t="s">
        <v>11</v>
      </c>
      <c r="B1021" s="48" t="s">
        <v>76</v>
      </c>
      <c r="C1021" s="92" t="s">
        <v>175</v>
      </c>
      <c r="D1021" s="48" t="s">
        <v>221</v>
      </c>
    </row>
    <row r="1022" spans="1:4" x14ac:dyDescent="0.35">
      <c r="A1022" s="48" t="s">
        <v>11</v>
      </c>
      <c r="B1022" s="48" t="s">
        <v>225</v>
      </c>
      <c r="C1022" s="92" t="s">
        <v>143</v>
      </c>
      <c r="D1022" s="48" t="s">
        <v>136</v>
      </c>
    </row>
    <row r="1023" spans="1:4" x14ac:dyDescent="0.35">
      <c r="A1023" s="48" t="s">
        <v>11</v>
      </c>
      <c r="B1023" s="48" t="s">
        <v>225</v>
      </c>
      <c r="C1023" s="92" t="s">
        <v>144</v>
      </c>
      <c r="D1023" s="48" t="s">
        <v>136</v>
      </c>
    </row>
    <row r="1024" spans="1:4" x14ac:dyDescent="0.35">
      <c r="A1024" s="48" t="s">
        <v>11</v>
      </c>
      <c r="B1024" s="48" t="s">
        <v>225</v>
      </c>
      <c r="C1024" s="92" t="s">
        <v>145</v>
      </c>
      <c r="D1024" s="48" t="s">
        <v>136</v>
      </c>
    </row>
    <row r="1025" spans="1:4" x14ac:dyDescent="0.35">
      <c r="A1025" s="48" t="s">
        <v>11</v>
      </c>
      <c r="B1025" s="48" t="s">
        <v>225</v>
      </c>
      <c r="C1025" s="92" t="s">
        <v>146</v>
      </c>
      <c r="D1025" s="48" t="s">
        <v>136</v>
      </c>
    </row>
    <row r="1026" spans="1:4" x14ac:dyDescent="0.35">
      <c r="A1026" s="48" t="s">
        <v>11</v>
      </c>
      <c r="B1026" s="48" t="s">
        <v>225</v>
      </c>
      <c r="C1026" s="92" t="s">
        <v>147</v>
      </c>
      <c r="D1026" s="48" t="s">
        <v>136</v>
      </c>
    </row>
    <row r="1027" spans="1:4" x14ac:dyDescent="0.35">
      <c r="A1027" s="48" t="s">
        <v>11</v>
      </c>
      <c r="B1027" s="48" t="s">
        <v>225</v>
      </c>
      <c r="C1027" s="92" t="s">
        <v>148</v>
      </c>
      <c r="D1027" s="48" t="s">
        <v>136</v>
      </c>
    </row>
    <row r="1028" spans="1:4" x14ac:dyDescent="0.35">
      <c r="A1028" s="48" t="s">
        <v>11</v>
      </c>
      <c r="B1028" s="48" t="s">
        <v>225</v>
      </c>
      <c r="C1028" s="92" t="s">
        <v>149</v>
      </c>
      <c r="D1028" s="48" t="s">
        <v>137</v>
      </c>
    </row>
    <row r="1029" spans="1:4" x14ac:dyDescent="0.35">
      <c r="A1029" s="48" t="s">
        <v>11</v>
      </c>
      <c r="B1029" s="48" t="s">
        <v>225</v>
      </c>
      <c r="C1029" s="92" t="s">
        <v>150</v>
      </c>
      <c r="D1029" s="48" t="s">
        <v>137</v>
      </c>
    </row>
    <row r="1030" spans="1:4" x14ac:dyDescent="0.35">
      <c r="A1030" s="48" t="s">
        <v>11</v>
      </c>
      <c r="B1030" s="48" t="s">
        <v>225</v>
      </c>
      <c r="C1030" s="92" t="s">
        <v>151</v>
      </c>
      <c r="D1030" s="48" t="s">
        <v>138</v>
      </c>
    </row>
    <row r="1031" spans="1:4" x14ac:dyDescent="0.35">
      <c r="A1031" s="48" t="s">
        <v>11</v>
      </c>
      <c r="B1031" s="48" t="s">
        <v>225</v>
      </c>
      <c r="C1031" s="92" t="s">
        <v>152</v>
      </c>
      <c r="D1031" s="48" t="s">
        <v>138</v>
      </c>
    </row>
    <row r="1032" spans="1:4" x14ac:dyDescent="0.35">
      <c r="A1032" s="48" t="s">
        <v>11</v>
      </c>
      <c r="B1032" s="48" t="s">
        <v>225</v>
      </c>
      <c r="C1032" s="92" t="s">
        <v>153</v>
      </c>
      <c r="D1032" s="48" t="s">
        <v>138</v>
      </c>
    </row>
    <row r="1033" spans="1:4" x14ac:dyDescent="0.35">
      <c r="A1033" s="48" t="s">
        <v>11</v>
      </c>
      <c r="B1033" s="48" t="s">
        <v>225</v>
      </c>
      <c r="C1033" s="92" t="s">
        <v>154</v>
      </c>
      <c r="D1033" s="48" t="s">
        <v>154</v>
      </c>
    </row>
    <row r="1034" spans="1:4" x14ac:dyDescent="0.35">
      <c r="A1034" s="48" t="s">
        <v>11</v>
      </c>
      <c r="B1034" s="48" t="s">
        <v>225</v>
      </c>
      <c r="C1034" s="92" t="s">
        <v>155</v>
      </c>
      <c r="D1034" s="48" t="s">
        <v>139</v>
      </c>
    </row>
    <row r="1035" spans="1:4" x14ac:dyDescent="0.35">
      <c r="A1035" s="48" t="s">
        <v>11</v>
      </c>
      <c r="B1035" s="48" t="s">
        <v>225</v>
      </c>
      <c r="C1035" s="92" t="s">
        <v>156</v>
      </c>
      <c r="D1035" s="48" t="s">
        <v>167</v>
      </c>
    </row>
    <row r="1036" spans="1:4" x14ac:dyDescent="0.35">
      <c r="A1036" s="48" t="s">
        <v>11</v>
      </c>
      <c r="B1036" s="48" t="s">
        <v>225</v>
      </c>
      <c r="C1036" s="92" t="s">
        <v>157</v>
      </c>
      <c r="D1036" s="48" t="s">
        <v>139</v>
      </c>
    </row>
    <row r="1037" spans="1:4" x14ac:dyDescent="0.35">
      <c r="A1037" s="48" t="s">
        <v>11</v>
      </c>
      <c r="B1037" s="48" t="s">
        <v>225</v>
      </c>
      <c r="C1037" s="92" t="s">
        <v>159</v>
      </c>
      <c r="D1037" s="48" t="s">
        <v>140</v>
      </c>
    </row>
    <row r="1038" spans="1:4" x14ac:dyDescent="0.35">
      <c r="A1038" s="48" t="s">
        <v>11</v>
      </c>
      <c r="B1038" s="48" t="s">
        <v>225</v>
      </c>
      <c r="C1038" s="92" t="s">
        <v>160</v>
      </c>
      <c r="D1038" s="48" t="s">
        <v>140</v>
      </c>
    </row>
    <row r="1039" spans="1:4" x14ac:dyDescent="0.35">
      <c r="A1039" s="48" t="s">
        <v>11</v>
      </c>
      <c r="B1039" s="48" t="s">
        <v>225</v>
      </c>
      <c r="C1039" s="92" t="s">
        <v>158</v>
      </c>
      <c r="D1039" s="48" t="s">
        <v>139</v>
      </c>
    </row>
    <row r="1040" spans="1:4" x14ac:dyDescent="0.35">
      <c r="A1040" s="48" t="s">
        <v>11</v>
      </c>
      <c r="B1040" s="48" t="s">
        <v>225</v>
      </c>
      <c r="C1040" s="92" t="s">
        <v>222</v>
      </c>
      <c r="D1040" s="48" t="s">
        <v>139</v>
      </c>
    </row>
    <row r="1041" spans="1:4" x14ac:dyDescent="0.35">
      <c r="A1041" s="48" t="s">
        <v>11</v>
      </c>
      <c r="B1041" s="48" t="s">
        <v>225</v>
      </c>
      <c r="C1041" s="92" t="s">
        <v>161</v>
      </c>
      <c r="D1041" s="48" t="s">
        <v>167</v>
      </c>
    </row>
    <row r="1042" spans="1:4" x14ac:dyDescent="0.35">
      <c r="A1042" s="48" t="s">
        <v>11</v>
      </c>
      <c r="B1042" s="48" t="s">
        <v>225</v>
      </c>
      <c r="C1042" s="92" t="s">
        <v>162</v>
      </c>
      <c r="D1042" s="48" t="s">
        <v>167</v>
      </c>
    </row>
    <row r="1043" spans="1:4" x14ac:dyDescent="0.35">
      <c r="A1043" s="48" t="s">
        <v>11</v>
      </c>
      <c r="B1043" s="48" t="s">
        <v>225</v>
      </c>
      <c r="C1043" s="92" t="s">
        <v>163</v>
      </c>
      <c r="D1043" s="48" t="s">
        <v>168</v>
      </c>
    </row>
    <row r="1044" spans="1:4" x14ac:dyDescent="0.35">
      <c r="A1044" s="48" t="s">
        <v>11</v>
      </c>
      <c r="B1044" s="48" t="s">
        <v>225</v>
      </c>
      <c r="C1044" s="92" t="s">
        <v>173</v>
      </c>
      <c r="D1044" s="48" t="s">
        <v>140</v>
      </c>
    </row>
    <row r="1045" spans="1:4" x14ac:dyDescent="0.35">
      <c r="A1045" s="48" t="s">
        <v>11</v>
      </c>
      <c r="B1045" s="48" t="s">
        <v>225</v>
      </c>
      <c r="C1045" s="92" t="s">
        <v>174</v>
      </c>
      <c r="D1045" s="48" t="s">
        <v>141</v>
      </c>
    </row>
    <row r="1046" spans="1:4" x14ac:dyDescent="0.35">
      <c r="A1046" s="48" t="s">
        <v>11</v>
      </c>
      <c r="B1046" s="48" t="s">
        <v>225</v>
      </c>
      <c r="C1046" s="92" t="s">
        <v>164</v>
      </c>
      <c r="D1046" s="48" t="s">
        <v>141</v>
      </c>
    </row>
    <row r="1047" spans="1:4" x14ac:dyDescent="0.35">
      <c r="A1047" s="48" t="s">
        <v>11</v>
      </c>
      <c r="B1047" s="48" t="s">
        <v>225</v>
      </c>
      <c r="C1047" s="92" t="s">
        <v>165</v>
      </c>
      <c r="D1047" s="48" t="s">
        <v>142</v>
      </c>
    </row>
    <row r="1048" spans="1:4" x14ac:dyDescent="0.35">
      <c r="A1048" s="48" t="s">
        <v>11</v>
      </c>
      <c r="B1048" s="48" t="s">
        <v>225</v>
      </c>
      <c r="C1048" s="92" t="s">
        <v>166</v>
      </c>
      <c r="D1048" s="48" t="s">
        <v>142</v>
      </c>
    </row>
    <row r="1049" spans="1:4" x14ac:dyDescent="0.35">
      <c r="A1049" s="48" t="s">
        <v>11</v>
      </c>
      <c r="B1049" s="48" t="s">
        <v>225</v>
      </c>
      <c r="C1049" s="92" t="s">
        <v>223</v>
      </c>
      <c r="D1049" s="48" t="s">
        <v>221</v>
      </c>
    </row>
    <row r="1050" spans="1:4" x14ac:dyDescent="0.35">
      <c r="A1050" s="48" t="s">
        <v>11</v>
      </c>
      <c r="B1050" s="48" t="s">
        <v>225</v>
      </c>
      <c r="C1050" s="92" t="s">
        <v>224</v>
      </c>
      <c r="D1050" s="48" t="s">
        <v>221</v>
      </c>
    </row>
    <row r="1051" spans="1:4" x14ac:dyDescent="0.35">
      <c r="A1051" s="48" t="s">
        <v>11</v>
      </c>
      <c r="B1051" s="48" t="s">
        <v>225</v>
      </c>
      <c r="C1051" s="92" t="s">
        <v>175</v>
      </c>
      <c r="D1051" s="48" t="s">
        <v>221</v>
      </c>
    </row>
    <row r="1052" spans="1:4" x14ac:dyDescent="0.35">
      <c r="A1052" s="48" t="s">
        <v>11</v>
      </c>
      <c r="B1052" s="48" t="s">
        <v>22</v>
      </c>
      <c r="C1052" s="92" t="s">
        <v>143</v>
      </c>
      <c r="D1052" s="48" t="s">
        <v>136</v>
      </c>
    </row>
    <row r="1053" spans="1:4" x14ac:dyDescent="0.35">
      <c r="A1053" s="48" t="s">
        <v>11</v>
      </c>
      <c r="B1053" s="48" t="s">
        <v>22</v>
      </c>
      <c r="C1053" s="92" t="s">
        <v>144</v>
      </c>
      <c r="D1053" s="48" t="s">
        <v>136</v>
      </c>
    </row>
    <row r="1054" spans="1:4" x14ac:dyDescent="0.35">
      <c r="A1054" s="48" t="s">
        <v>11</v>
      </c>
      <c r="B1054" s="48" t="s">
        <v>22</v>
      </c>
      <c r="C1054" s="92" t="s">
        <v>145</v>
      </c>
      <c r="D1054" s="48" t="s">
        <v>136</v>
      </c>
    </row>
    <row r="1055" spans="1:4" x14ac:dyDescent="0.35">
      <c r="A1055" s="48" t="s">
        <v>11</v>
      </c>
      <c r="B1055" s="48" t="s">
        <v>22</v>
      </c>
      <c r="C1055" s="92" t="s">
        <v>146</v>
      </c>
      <c r="D1055" s="48" t="s">
        <v>136</v>
      </c>
    </row>
    <row r="1056" spans="1:4" x14ac:dyDescent="0.35">
      <c r="A1056" s="48" t="s">
        <v>11</v>
      </c>
      <c r="B1056" s="48" t="s">
        <v>22</v>
      </c>
      <c r="C1056" s="92" t="s">
        <v>147</v>
      </c>
      <c r="D1056" s="48" t="s">
        <v>136</v>
      </c>
    </row>
    <row r="1057" spans="1:4" x14ac:dyDescent="0.35">
      <c r="A1057" s="48" t="s">
        <v>11</v>
      </c>
      <c r="B1057" s="48" t="s">
        <v>22</v>
      </c>
      <c r="C1057" s="92" t="s">
        <v>148</v>
      </c>
      <c r="D1057" s="48" t="s">
        <v>136</v>
      </c>
    </row>
    <row r="1058" spans="1:4" x14ac:dyDescent="0.35">
      <c r="A1058" s="48" t="s">
        <v>11</v>
      </c>
      <c r="B1058" s="48" t="s">
        <v>22</v>
      </c>
      <c r="C1058" s="92" t="s">
        <v>149</v>
      </c>
      <c r="D1058" s="48" t="s">
        <v>137</v>
      </c>
    </row>
    <row r="1059" spans="1:4" x14ac:dyDescent="0.35">
      <c r="A1059" s="48" t="s">
        <v>11</v>
      </c>
      <c r="B1059" s="48" t="s">
        <v>22</v>
      </c>
      <c r="C1059" s="92" t="s">
        <v>150</v>
      </c>
      <c r="D1059" s="48" t="s">
        <v>137</v>
      </c>
    </row>
    <row r="1060" spans="1:4" x14ac:dyDescent="0.35">
      <c r="A1060" s="48" t="s">
        <v>11</v>
      </c>
      <c r="B1060" s="48" t="s">
        <v>22</v>
      </c>
      <c r="C1060" s="92" t="s">
        <v>151</v>
      </c>
      <c r="D1060" s="48" t="s">
        <v>138</v>
      </c>
    </row>
    <row r="1061" spans="1:4" x14ac:dyDescent="0.35">
      <c r="A1061" s="48" t="s">
        <v>11</v>
      </c>
      <c r="B1061" s="48" t="s">
        <v>22</v>
      </c>
      <c r="C1061" s="92" t="s">
        <v>152</v>
      </c>
      <c r="D1061" s="48" t="s">
        <v>138</v>
      </c>
    </row>
    <row r="1062" spans="1:4" x14ac:dyDescent="0.35">
      <c r="A1062" s="48" t="s">
        <v>11</v>
      </c>
      <c r="B1062" s="48" t="s">
        <v>22</v>
      </c>
      <c r="C1062" s="92" t="s">
        <v>153</v>
      </c>
      <c r="D1062" s="48" t="s">
        <v>138</v>
      </c>
    </row>
    <row r="1063" spans="1:4" x14ac:dyDescent="0.35">
      <c r="A1063" s="48" t="s">
        <v>11</v>
      </c>
      <c r="B1063" s="48" t="s">
        <v>22</v>
      </c>
      <c r="C1063" s="92" t="s">
        <v>154</v>
      </c>
      <c r="D1063" s="48" t="s">
        <v>154</v>
      </c>
    </row>
    <row r="1064" spans="1:4" x14ac:dyDescent="0.35">
      <c r="A1064" s="48" t="s">
        <v>11</v>
      </c>
      <c r="B1064" s="48" t="s">
        <v>22</v>
      </c>
      <c r="C1064" s="92" t="s">
        <v>155</v>
      </c>
      <c r="D1064" s="48" t="s">
        <v>139</v>
      </c>
    </row>
    <row r="1065" spans="1:4" x14ac:dyDescent="0.35">
      <c r="A1065" s="48" t="s">
        <v>11</v>
      </c>
      <c r="B1065" s="48" t="s">
        <v>22</v>
      </c>
      <c r="C1065" s="92" t="s">
        <v>156</v>
      </c>
      <c r="D1065" s="48" t="s">
        <v>167</v>
      </c>
    </row>
    <row r="1066" spans="1:4" x14ac:dyDescent="0.35">
      <c r="A1066" s="48" t="s">
        <v>11</v>
      </c>
      <c r="B1066" s="48" t="s">
        <v>22</v>
      </c>
      <c r="C1066" s="92" t="s">
        <v>157</v>
      </c>
      <c r="D1066" s="48" t="s">
        <v>139</v>
      </c>
    </row>
    <row r="1067" spans="1:4" x14ac:dyDescent="0.35">
      <c r="A1067" s="48" t="s">
        <v>11</v>
      </c>
      <c r="B1067" s="48" t="s">
        <v>22</v>
      </c>
      <c r="C1067" s="92" t="s">
        <v>159</v>
      </c>
      <c r="D1067" s="48" t="s">
        <v>140</v>
      </c>
    </row>
    <row r="1068" spans="1:4" x14ac:dyDescent="0.35">
      <c r="A1068" s="48" t="s">
        <v>11</v>
      </c>
      <c r="B1068" s="48" t="s">
        <v>22</v>
      </c>
      <c r="C1068" s="92" t="s">
        <v>160</v>
      </c>
      <c r="D1068" s="48" t="s">
        <v>140</v>
      </c>
    </row>
    <row r="1069" spans="1:4" x14ac:dyDescent="0.35">
      <c r="A1069" s="48" t="s">
        <v>11</v>
      </c>
      <c r="B1069" s="48" t="s">
        <v>22</v>
      </c>
      <c r="C1069" s="92" t="s">
        <v>158</v>
      </c>
      <c r="D1069" s="48" t="s">
        <v>139</v>
      </c>
    </row>
    <row r="1070" spans="1:4" x14ac:dyDescent="0.35">
      <c r="A1070" s="48" t="s">
        <v>11</v>
      </c>
      <c r="B1070" s="48" t="s">
        <v>22</v>
      </c>
      <c r="C1070" s="92" t="s">
        <v>222</v>
      </c>
      <c r="D1070" s="48" t="s">
        <v>139</v>
      </c>
    </row>
    <row r="1071" spans="1:4" x14ac:dyDescent="0.35">
      <c r="A1071" s="48" t="s">
        <v>11</v>
      </c>
      <c r="B1071" s="48" t="s">
        <v>22</v>
      </c>
      <c r="C1071" s="92" t="s">
        <v>161</v>
      </c>
      <c r="D1071" s="48" t="s">
        <v>167</v>
      </c>
    </row>
    <row r="1072" spans="1:4" x14ac:dyDescent="0.35">
      <c r="A1072" s="48" t="s">
        <v>11</v>
      </c>
      <c r="B1072" s="48" t="s">
        <v>22</v>
      </c>
      <c r="C1072" s="92" t="s">
        <v>162</v>
      </c>
      <c r="D1072" s="48" t="s">
        <v>167</v>
      </c>
    </row>
    <row r="1073" spans="1:6" x14ac:dyDescent="0.35">
      <c r="A1073" s="48" t="s">
        <v>11</v>
      </c>
      <c r="B1073" s="48" t="s">
        <v>22</v>
      </c>
      <c r="C1073" s="92" t="s">
        <v>163</v>
      </c>
      <c r="D1073" s="48" t="s">
        <v>168</v>
      </c>
    </row>
    <row r="1074" spans="1:6" x14ac:dyDescent="0.35">
      <c r="A1074" s="48" t="s">
        <v>11</v>
      </c>
      <c r="B1074" s="48" t="s">
        <v>22</v>
      </c>
      <c r="C1074" s="92" t="s">
        <v>173</v>
      </c>
      <c r="D1074" s="48" t="s">
        <v>140</v>
      </c>
    </row>
    <row r="1075" spans="1:6" x14ac:dyDescent="0.35">
      <c r="A1075" s="48" t="s">
        <v>11</v>
      </c>
      <c r="B1075" s="48" t="s">
        <v>22</v>
      </c>
      <c r="C1075" s="92" t="s">
        <v>174</v>
      </c>
      <c r="D1075" s="48" t="s">
        <v>141</v>
      </c>
    </row>
    <row r="1076" spans="1:6" x14ac:dyDescent="0.35">
      <c r="A1076" s="48" t="s">
        <v>11</v>
      </c>
      <c r="B1076" s="48" t="s">
        <v>22</v>
      </c>
      <c r="C1076" s="92" t="s">
        <v>164</v>
      </c>
      <c r="D1076" s="48" t="s">
        <v>141</v>
      </c>
    </row>
    <row r="1077" spans="1:6" x14ac:dyDescent="0.35">
      <c r="A1077" s="48" t="s">
        <v>11</v>
      </c>
      <c r="B1077" s="48" t="s">
        <v>22</v>
      </c>
      <c r="C1077" s="92" t="s">
        <v>165</v>
      </c>
      <c r="D1077" s="48" t="s">
        <v>142</v>
      </c>
    </row>
    <row r="1078" spans="1:6" x14ac:dyDescent="0.35">
      <c r="A1078" s="48" t="s">
        <v>11</v>
      </c>
      <c r="B1078" s="48" t="s">
        <v>22</v>
      </c>
      <c r="C1078" s="92" t="s">
        <v>166</v>
      </c>
      <c r="D1078" s="48" t="s">
        <v>142</v>
      </c>
    </row>
    <row r="1079" spans="1:6" x14ac:dyDescent="0.35">
      <c r="A1079" s="48" t="s">
        <v>11</v>
      </c>
      <c r="B1079" s="48" t="s">
        <v>22</v>
      </c>
      <c r="C1079" s="92" t="s">
        <v>223</v>
      </c>
      <c r="D1079" s="48" t="s">
        <v>221</v>
      </c>
    </row>
    <row r="1080" spans="1:6" x14ac:dyDescent="0.35">
      <c r="A1080" s="48" t="s">
        <v>11</v>
      </c>
      <c r="B1080" s="48" t="s">
        <v>22</v>
      </c>
      <c r="C1080" s="92" t="s">
        <v>224</v>
      </c>
      <c r="D1080" s="48" t="s">
        <v>221</v>
      </c>
    </row>
    <row r="1081" spans="1:6" x14ac:dyDescent="0.35">
      <c r="A1081" s="48" t="s">
        <v>11</v>
      </c>
      <c r="B1081" s="48" t="s">
        <v>22</v>
      </c>
      <c r="C1081" s="92" t="s">
        <v>175</v>
      </c>
      <c r="D1081" s="48" t="s">
        <v>221</v>
      </c>
    </row>
    <row r="1082" spans="1:6" x14ac:dyDescent="0.35">
      <c r="A1082" s="48" t="s">
        <v>12</v>
      </c>
      <c r="B1082" s="48" t="s">
        <v>76</v>
      </c>
      <c r="C1082" s="92" t="s">
        <v>143</v>
      </c>
      <c r="D1082" s="48" t="s">
        <v>136</v>
      </c>
    </row>
    <row r="1083" spans="1:6" x14ac:dyDescent="0.35">
      <c r="A1083" s="48" t="s">
        <v>12</v>
      </c>
      <c r="B1083" s="48" t="s">
        <v>76</v>
      </c>
      <c r="C1083" s="92" t="s">
        <v>144</v>
      </c>
      <c r="D1083" s="48" t="s">
        <v>136</v>
      </c>
    </row>
    <row r="1084" spans="1:6" x14ac:dyDescent="0.35">
      <c r="A1084" s="48" t="s">
        <v>12</v>
      </c>
      <c r="B1084" s="48" t="s">
        <v>76</v>
      </c>
      <c r="C1084" s="92" t="s">
        <v>145</v>
      </c>
      <c r="D1084" s="48" t="s">
        <v>136</v>
      </c>
    </row>
    <row r="1085" spans="1:6" x14ac:dyDescent="0.35">
      <c r="A1085" s="48" t="s">
        <v>12</v>
      </c>
      <c r="B1085" s="48" t="s">
        <v>76</v>
      </c>
      <c r="C1085" s="92" t="s">
        <v>146</v>
      </c>
      <c r="D1085" s="48" t="s">
        <v>136</v>
      </c>
    </row>
    <row r="1086" spans="1:6" x14ac:dyDescent="0.35">
      <c r="A1086" s="48" t="s">
        <v>12</v>
      </c>
      <c r="B1086" s="48" t="s">
        <v>76</v>
      </c>
      <c r="C1086" s="92" t="s">
        <v>147</v>
      </c>
      <c r="D1086" s="48" t="s">
        <v>136</v>
      </c>
    </row>
    <row r="1087" spans="1:6" x14ac:dyDescent="0.35">
      <c r="A1087" s="48" t="s">
        <v>12</v>
      </c>
      <c r="B1087" s="48" t="s">
        <v>76</v>
      </c>
      <c r="C1087" s="92" t="s">
        <v>148</v>
      </c>
      <c r="D1087" s="48" t="s">
        <v>136</v>
      </c>
    </row>
    <row r="1088" spans="1:6" x14ac:dyDescent="0.35">
      <c r="A1088" s="48" t="s">
        <v>12</v>
      </c>
      <c r="B1088" s="48" t="s">
        <v>76</v>
      </c>
      <c r="C1088" s="92" t="s">
        <v>149</v>
      </c>
      <c r="D1088" s="48" t="s">
        <v>137</v>
      </c>
      <c r="E1088" s="48">
        <v>1</v>
      </c>
      <c r="F1088" s="48">
        <v>1</v>
      </c>
    </row>
    <row r="1089" spans="1:4" x14ac:dyDescent="0.35">
      <c r="A1089" s="48" t="s">
        <v>12</v>
      </c>
      <c r="B1089" s="48" t="s">
        <v>76</v>
      </c>
      <c r="C1089" s="92" t="s">
        <v>150</v>
      </c>
      <c r="D1089" s="48" t="s">
        <v>137</v>
      </c>
    </row>
    <row r="1090" spans="1:4" x14ac:dyDescent="0.35">
      <c r="A1090" s="48" t="s">
        <v>12</v>
      </c>
      <c r="B1090" s="48" t="s">
        <v>76</v>
      </c>
      <c r="C1090" s="92" t="s">
        <v>151</v>
      </c>
      <c r="D1090" s="48" t="s">
        <v>138</v>
      </c>
    </row>
    <row r="1091" spans="1:4" x14ac:dyDescent="0.35">
      <c r="A1091" s="48" t="s">
        <v>12</v>
      </c>
      <c r="B1091" s="48" t="s">
        <v>76</v>
      </c>
      <c r="C1091" s="92" t="s">
        <v>152</v>
      </c>
      <c r="D1091" s="48" t="s">
        <v>138</v>
      </c>
    </row>
    <row r="1092" spans="1:4" x14ac:dyDescent="0.35">
      <c r="A1092" s="48" t="s">
        <v>12</v>
      </c>
      <c r="B1092" s="48" t="s">
        <v>76</v>
      </c>
      <c r="C1092" s="92" t="s">
        <v>153</v>
      </c>
      <c r="D1092" s="48" t="s">
        <v>138</v>
      </c>
    </row>
    <row r="1093" spans="1:4" x14ac:dyDescent="0.35">
      <c r="A1093" s="48" t="s">
        <v>12</v>
      </c>
      <c r="B1093" s="48" t="s">
        <v>76</v>
      </c>
      <c r="C1093" s="92" t="s">
        <v>154</v>
      </c>
      <c r="D1093" s="48" t="s">
        <v>154</v>
      </c>
    </row>
    <row r="1094" spans="1:4" x14ac:dyDescent="0.35">
      <c r="A1094" s="48" t="s">
        <v>12</v>
      </c>
      <c r="B1094" s="48" t="s">
        <v>76</v>
      </c>
      <c r="C1094" s="92" t="s">
        <v>155</v>
      </c>
      <c r="D1094" s="48" t="s">
        <v>139</v>
      </c>
    </row>
    <row r="1095" spans="1:4" x14ac:dyDescent="0.35">
      <c r="A1095" s="48" t="s">
        <v>12</v>
      </c>
      <c r="B1095" s="48" t="s">
        <v>76</v>
      </c>
      <c r="C1095" s="92" t="s">
        <v>156</v>
      </c>
      <c r="D1095" s="48" t="s">
        <v>167</v>
      </c>
    </row>
    <row r="1096" spans="1:4" x14ac:dyDescent="0.35">
      <c r="A1096" s="48" t="s">
        <v>12</v>
      </c>
      <c r="B1096" s="48" t="s">
        <v>76</v>
      </c>
      <c r="C1096" s="92" t="s">
        <v>157</v>
      </c>
      <c r="D1096" s="48" t="s">
        <v>139</v>
      </c>
    </row>
    <row r="1097" spans="1:4" x14ac:dyDescent="0.35">
      <c r="A1097" s="48" t="s">
        <v>12</v>
      </c>
      <c r="B1097" s="48" t="s">
        <v>76</v>
      </c>
      <c r="C1097" s="92" t="s">
        <v>159</v>
      </c>
      <c r="D1097" s="48" t="s">
        <v>140</v>
      </c>
    </row>
    <row r="1098" spans="1:4" x14ac:dyDescent="0.35">
      <c r="A1098" s="48" t="s">
        <v>12</v>
      </c>
      <c r="B1098" s="48" t="s">
        <v>76</v>
      </c>
      <c r="C1098" s="92" t="s">
        <v>160</v>
      </c>
      <c r="D1098" s="48" t="s">
        <v>140</v>
      </c>
    </row>
    <row r="1099" spans="1:4" x14ac:dyDescent="0.35">
      <c r="A1099" s="48" t="s">
        <v>12</v>
      </c>
      <c r="B1099" s="48" t="s">
        <v>76</v>
      </c>
      <c r="C1099" s="92" t="s">
        <v>158</v>
      </c>
      <c r="D1099" s="48" t="s">
        <v>139</v>
      </c>
    </row>
    <row r="1100" spans="1:4" x14ac:dyDescent="0.35">
      <c r="A1100" s="48" t="s">
        <v>12</v>
      </c>
      <c r="B1100" s="48" t="s">
        <v>76</v>
      </c>
      <c r="C1100" s="92" t="s">
        <v>222</v>
      </c>
      <c r="D1100" s="48" t="s">
        <v>139</v>
      </c>
    </row>
    <row r="1101" spans="1:4" x14ac:dyDescent="0.35">
      <c r="A1101" s="48" t="s">
        <v>12</v>
      </c>
      <c r="B1101" s="48" t="s">
        <v>76</v>
      </c>
      <c r="C1101" s="92" t="s">
        <v>161</v>
      </c>
      <c r="D1101" s="48" t="s">
        <v>167</v>
      </c>
    </row>
    <row r="1102" spans="1:4" x14ac:dyDescent="0.35">
      <c r="A1102" s="48" t="s">
        <v>12</v>
      </c>
      <c r="B1102" s="48" t="s">
        <v>76</v>
      </c>
      <c r="C1102" s="92" t="s">
        <v>162</v>
      </c>
      <c r="D1102" s="48" t="s">
        <v>167</v>
      </c>
    </row>
    <row r="1103" spans="1:4" x14ac:dyDescent="0.35">
      <c r="A1103" s="48" t="s">
        <v>12</v>
      </c>
      <c r="B1103" s="48" t="s">
        <v>76</v>
      </c>
      <c r="C1103" s="92" t="s">
        <v>163</v>
      </c>
      <c r="D1103" s="48" t="s">
        <v>168</v>
      </c>
    </row>
    <row r="1104" spans="1:4" x14ac:dyDescent="0.35">
      <c r="A1104" s="48" t="s">
        <v>12</v>
      </c>
      <c r="B1104" s="48" t="s">
        <v>76</v>
      </c>
      <c r="C1104" s="92" t="s">
        <v>173</v>
      </c>
      <c r="D1104" s="48" t="s">
        <v>140</v>
      </c>
    </row>
    <row r="1105" spans="1:6" x14ac:dyDescent="0.35">
      <c r="A1105" s="48" t="s">
        <v>12</v>
      </c>
      <c r="B1105" s="48" t="s">
        <v>76</v>
      </c>
      <c r="C1105" s="92" t="s">
        <v>174</v>
      </c>
      <c r="D1105" s="48" t="s">
        <v>141</v>
      </c>
    </row>
    <row r="1106" spans="1:6" x14ac:dyDescent="0.35">
      <c r="A1106" s="48" t="s">
        <v>12</v>
      </c>
      <c r="B1106" s="48" t="s">
        <v>76</v>
      </c>
      <c r="C1106" s="92" t="s">
        <v>164</v>
      </c>
      <c r="D1106" s="48" t="s">
        <v>141</v>
      </c>
    </row>
    <row r="1107" spans="1:6" x14ac:dyDescent="0.35">
      <c r="A1107" s="48" t="s">
        <v>12</v>
      </c>
      <c r="B1107" s="48" t="s">
        <v>76</v>
      </c>
      <c r="C1107" s="92" t="s">
        <v>165</v>
      </c>
      <c r="D1107" s="48" t="s">
        <v>142</v>
      </c>
      <c r="E1107" s="48">
        <v>1</v>
      </c>
      <c r="F1107" s="48">
        <v>1</v>
      </c>
    </row>
    <row r="1108" spans="1:6" x14ac:dyDescent="0.35">
      <c r="A1108" s="48" t="s">
        <v>12</v>
      </c>
      <c r="B1108" s="48" t="s">
        <v>76</v>
      </c>
      <c r="C1108" s="92" t="s">
        <v>166</v>
      </c>
      <c r="D1108" s="48" t="s">
        <v>142</v>
      </c>
    </row>
    <row r="1109" spans="1:6" x14ac:dyDescent="0.35">
      <c r="A1109" s="48" t="s">
        <v>12</v>
      </c>
      <c r="B1109" s="48" t="s">
        <v>76</v>
      </c>
      <c r="C1109" s="92" t="s">
        <v>223</v>
      </c>
      <c r="D1109" s="48" t="s">
        <v>221</v>
      </c>
    </row>
    <row r="1110" spans="1:6" x14ac:dyDescent="0.35">
      <c r="A1110" s="48" t="s">
        <v>12</v>
      </c>
      <c r="B1110" s="48" t="s">
        <v>76</v>
      </c>
      <c r="C1110" s="92" t="s">
        <v>224</v>
      </c>
      <c r="D1110" s="48" t="s">
        <v>221</v>
      </c>
    </row>
    <row r="1111" spans="1:6" x14ac:dyDescent="0.35">
      <c r="A1111" s="48" t="s">
        <v>12</v>
      </c>
      <c r="B1111" s="48" t="s">
        <v>76</v>
      </c>
      <c r="C1111" s="92" t="s">
        <v>175</v>
      </c>
      <c r="D1111" s="48" t="s">
        <v>221</v>
      </c>
    </row>
    <row r="1112" spans="1:6" x14ac:dyDescent="0.35">
      <c r="A1112" s="48" t="s">
        <v>12</v>
      </c>
      <c r="B1112" s="48" t="s">
        <v>225</v>
      </c>
      <c r="C1112" s="92" t="s">
        <v>143</v>
      </c>
      <c r="D1112" s="48" t="s">
        <v>136</v>
      </c>
    </row>
    <row r="1113" spans="1:6" x14ac:dyDescent="0.35">
      <c r="A1113" s="48" t="s">
        <v>12</v>
      </c>
      <c r="B1113" s="48" t="s">
        <v>225</v>
      </c>
      <c r="C1113" s="92" t="s">
        <v>144</v>
      </c>
      <c r="D1113" s="48" t="s">
        <v>136</v>
      </c>
    </row>
    <row r="1114" spans="1:6" x14ac:dyDescent="0.35">
      <c r="A1114" s="48" t="s">
        <v>12</v>
      </c>
      <c r="B1114" s="48" t="s">
        <v>225</v>
      </c>
      <c r="C1114" s="92" t="s">
        <v>145</v>
      </c>
      <c r="D1114" s="48" t="s">
        <v>136</v>
      </c>
    </row>
    <row r="1115" spans="1:6" x14ac:dyDescent="0.35">
      <c r="A1115" s="48" t="s">
        <v>12</v>
      </c>
      <c r="B1115" s="48" t="s">
        <v>225</v>
      </c>
      <c r="C1115" s="92" t="s">
        <v>146</v>
      </c>
      <c r="D1115" s="48" t="s">
        <v>136</v>
      </c>
    </row>
    <row r="1116" spans="1:6" x14ac:dyDescent="0.35">
      <c r="A1116" s="48" t="s">
        <v>12</v>
      </c>
      <c r="B1116" s="48" t="s">
        <v>225</v>
      </c>
      <c r="C1116" s="92" t="s">
        <v>147</v>
      </c>
      <c r="D1116" s="48" t="s">
        <v>136</v>
      </c>
    </row>
    <row r="1117" spans="1:6" x14ac:dyDescent="0.35">
      <c r="A1117" s="48" t="s">
        <v>12</v>
      </c>
      <c r="B1117" s="48" t="s">
        <v>225</v>
      </c>
      <c r="C1117" s="92" t="s">
        <v>148</v>
      </c>
      <c r="D1117" s="48" t="s">
        <v>136</v>
      </c>
    </row>
    <row r="1118" spans="1:6" x14ac:dyDescent="0.35">
      <c r="A1118" s="48" t="s">
        <v>12</v>
      </c>
      <c r="B1118" s="48" t="s">
        <v>225</v>
      </c>
      <c r="C1118" s="92" t="s">
        <v>149</v>
      </c>
      <c r="D1118" s="48" t="s">
        <v>137</v>
      </c>
    </row>
    <row r="1119" spans="1:6" x14ac:dyDescent="0.35">
      <c r="A1119" s="48" t="s">
        <v>12</v>
      </c>
      <c r="B1119" s="48" t="s">
        <v>225</v>
      </c>
      <c r="C1119" s="92" t="s">
        <v>150</v>
      </c>
      <c r="D1119" s="48" t="s">
        <v>137</v>
      </c>
    </row>
    <row r="1120" spans="1:6" x14ac:dyDescent="0.35">
      <c r="A1120" s="48" t="s">
        <v>12</v>
      </c>
      <c r="B1120" s="48" t="s">
        <v>225</v>
      </c>
      <c r="C1120" s="92" t="s">
        <v>151</v>
      </c>
      <c r="D1120" s="48" t="s">
        <v>138</v>
      </c>
    </row>
    <row r="1121" spans="1:4" x14ac:dyDescent="0.35">
      <c r="A1121" s="48" t="s">
        <v>12</v>
      </c>
      <c r="B1121" s="48" t="s">
        <v>225</v>
      </c>
      <c r="C1121" s="92" t="s">
        <v>152</v>
      </c>
      <c r="D1121" s="48" t="s">
        <v>138</v>
      </c>
    </row>
    <row r="1122" spans="1:4" x14ac:dyDescent="0.35">
      <c r="A1122" s="48" t="s">
        <v>12</v>
      </c>
      <c r="B1122" s="48" t="s">
        <v>225</v>
      </c>
      <c r="C1122" s="92" t="s">
        <v>153</v>
      </c>
      <c r="D1122" s="48" t="s">
        <v>138</v>
      </c>
    </row>
    <row r="1123" spans="1:4" x14ac:dyDescent="0.35">
      <c r="A1123" s="48" t="s">
        <v>12</v>
      </c>
      <c r="B1123" s="48" t="s">
        <v>225</v>
      </c>
      <c r="C1123" s="92" t="s">
        <v>154</v>
      </c>
      <c r="D1123" s="48" t="s">
        <v>154</v>
      </c>
    </row>
    <row r="1124" spans="1:4" x14ac:dyDescent="0.35">
      <c r="A1124" s="48" t="s">
        <v>12</v>
      </c>
      <c r="B1124" s="48" t="s">
        <v>225</v>
      </c>
      <c r="C1124" s="92" t="s">
        <v>155</v>
      </c>
      <c r="D1124" s="48" t="s">
        <v>139</v>
      </c>
    </row>
    <row r="1125" spans="1:4" x14ac:dyDescent="0.35">
      <c r="A1125" s="48" t="s">
        <v>12</v>
      </c>
      <c r="B1125" s="48" t="s">
        <v>225</v>
      </c>
      <c r="C1125" s="92" t="s">
        <v>156</v>
      </c>
      <c r="D1125" s="48" t="s">
        <v>167</v>
      </c>
    </row>
    <row r="1126" spans="1:4" x14ac:dyDescent="0.35">
      <c r="A1126" s="48" t="s">
        <v>12</v>
      </c>
      <c r="B1126" s="48" t="s">
        <v>225</v>
      </c>
      <c r="C1126" s="92" t="s">
        <v>157</v>
      </c>
      <c r="D1126" s="48" t="s">
        <v>139</v>
      </c>
    </row>
    <row r="1127" spans="1:4" x14ac:dyDescent="0.35">
      <c r="A1127" s="48" t="s">
        <v>12</v>
      </c>
      <c r="B1127" s="48" t="s">
        <v>225</v>
      </c>
      <c r="C1127" s="92" t="s">
        <v>159</v>
      </c>
      <c r="D1127" s="48" t="s">
        <v>140</v>
      </c>
    </row>
    <row r="1128" spans="1:4" x14ac:dyDescent="0.35">
      <c r="A1128" s="48" t="s">
        <v>12</v>
      </c>
      <c r="B1128" s="48" t="s">
        <v>225</v>
      </c>
      <c r="C1128" s="92" t="s">
        <v>160</v>
      </c>
      <c r="D1128" s="48" t="s">
        <v>140</v>
      </c>
    </row>
    <row r="1129" spans="1:4" x14ac:dyDescent="0.35">
      <c r="A1129" s="48" t="s">
        <v>12</v>
      </c>
      <c r="B1129" s="48" t="s">
        <v>225</v>
      </c>
      <c r="C1129" s="92" t="s">
        <v>158</v>
      </c>
      <c r="D1129" s="48" t="s">
        <v>139</v>
      </c>
    </row>
    <row r="1130" spans="1:4" x14ac:dyDescent="0.35">
      <c r="A1130" s="48" t="s">
        <v>12</v>
      </c>
      <c r="B1130" s="48" t="s">
        <v>225</v>
      </c>
      <c r="C1130" s="92" t="s">
        <v>222</v>
      </c>
      <c r="D1130" s="48" t="s">
        <v>139</v>
      </c>
    </row>
    <row r="1131" spans="1:4" x14ac:dyDescent="0.35">
      <c r="A1131" s="48" t="s">
        <v>12</v>
      </c>
      <c r="B1131" s="48" t="s">
        <v>225</v>
      </c>
      <c r="C1131" s="92" t="s">
        <v>161</v>
      </c>
      <c r="D1131" s="48" t="s">
        <v>167</v>
      </c>
    </row>
    <row r="1132" spans="1:4" x14ac:dyDescent="0.35">
      <c r="A1132" s="48" t="s">
        <v>12</v>
      </c>
      <c r="B1132" s="48" t="s">
        <v>225</v>
      </c>
      <c r="C1132" s="92" t="s">
        <v>162</v>
      </c>
      <c r="D1132" s="48" t="s">
        <v>167</v>
      </c>
    </row>
    <row r="1133" spans="1:4" x14ac:dyDescent="0.35">
      <c r="A1133" s="48" t="s">
        <v>12</v>
      </c>
      <c r="B1133" s="48" t="s">
        <v>225</v>
      </c>
      <c r="C1133" s="92" t="s">
        <v>163</v>
      </c>
      <c r="D1133" s="48" t="s">
        <v>168</v>
      </c>
    </row>
    <row r="1134" spans="1:4" x14ac:dyDescent="0.35">
      <c r="A1134" s="48" t="s">
        <v>12</v>
      </c>
      <c r="B1134" s="48" t="s">
        <v>225</v>
      </c>
      <c r="C1134" s="92" t="s">
        <v>173</v>
      </c>
      <c r="D1134" s="48" t="s">
        <v>140</v>
      </c>
    </row>
    <row r="1135" spans="1:4" x14ac:dyDescent="0.35">
      <c r="A1135" s="48" t="s">
        <v>12</v>
      </c>
      <c r="B1135" s="48" t="s">
        <v>225</v>
      </c>
      <c r="C1135" s="92" t="s">
        <v>174</v>
      </c>
      <c r="D1135" s="48" t="s">
        <v>141</v>
      </c>
    </row>
    <row r="1136" spans="1:4" x14ac:dyDescent="0.35">
      <c r="A1136" s="48" t="s">
        <v>12</v>
      </c>
      <c r="B1136" s="48" t="s">
        <v>225</v>
      </c>
      <c r="C1136" s="92" t="s">
        <v>164</v>
      </c>
      <c r="D1136" s="48" t="s">
        <v>141</v>
      </c>
    </row>
    <row r="1137" spans="1:4" x14ac:dyDescent="0.35">
      <c r="A1137" s="48" t="s">
        <v>12</v>
      </c>
      <c r="B1137" s="48" t="s">
        <v>225</v>
      </c>
      <c r="C1137" s="92" t="s">
        <v>165</v>
      </c>
      <c r="D1137" s="48" t="s">
        <v>142</v>
      </c>
    </row>
    <row r="1138" spans="1:4" x14ac:dyDescent="0.35">
      <c r="A1138" s="48" t="s">
        <v>12</v>
      </c>
      <c r="B1138" s="48" t="s">
        <v>225</v>
      </c>
      <c r="C1138" s="92" t="s">
        <v>166</v>
      </c>
      <c r="D1138" s="48" t="s">
        <v>142</v>
      </c>
    </row>
    <row r="1139" spans="1:4" x14ac:dyDescent="0.35">
      <c r="A1139" s="48" t="s">
        <v>12</v>
      </c>
      <c r="B1139" s="48" t="s">
        <v>225</v>
      </c>
      <c r="C1139" s="92" t="s">
        <v>223</v>
      </c>
      <c r="D1139" s="48" t="s">
        <v>221</v>
      </c>
    </row>
    <row r="1140" spans="1:4" x14ac:dyDescent="0.35">
      <c r="A1140" s="48" t="s">
        <v>12</v>
      </c>
      <c r="B1140" s="48" t="s">
        <v>225</v>
      </c>
      <c r="C1140" s="92" t="s">
        <v>224</v>
      </c>
      <c r="D1140" s="48" t="s">
        <v>221</v>
      </c>
    </row>
    <row r="1141" spans="1:4" x14ac:dyDescent="0.35">
      <c r="A1141" s="48" t="s">
        <v>12</v>
      </c>
      <c r="B1141" s="48" t="s">
        <v>225</v>
      </c>
      <c r="C1141" s="92" t="s">
        <v>175</v>
      </c>
      <c r="D1141" s="48" t="s">
        <v>221</v>
      </c>
    </row>
    <row r="1142" spans="1:4" x14ac:dyDescent="0.35">
      <c r="A1142" s="48" t="s">
        <v>12</v>
      </c>
      <c r="B1142" s="48" t="s">
        <v>22</v>
      </c>
      <c r="C1142" s="92" t="s">
        <v>143</v>
      </c>
      <c r="D1142" s="48" t="s">
        <v>136</v>
      </c>
    </row>
    <row r="1143" spans="1:4" x14ac:dyDescent="0.35">
      <c r="A1143" s="48" t="s">
        <v>12</v>
      </c>
      <c r="B1143" s="48" t="s">
        <v>22</v>
      </c>
      <c r="C1143" s="92" t="s">
        <v>144</v>
      </c>
      <c r="D1143" s="48" t="s">
        <v>136</v>
      </c>
    </row>
    <row r="1144" spans="1:4" x14ac:dyDescent="0.35">
      <c r="A1144" s="48" t="s">
        <v>12</v>
      </c>
      <c r="B1144" s="48" t="s">
        <v>22</v>
      </c>
      <c r="C1144" s="92" t="s">
        <v>145</v>
      </c>
      <c r="D1144" s="48" t="s">
        <v>136</v>
      </c>
    </row>
    <row r="1145" spans="1:4" x14ac:dyDescent="0.35">
      <c r="A1145" s="48" t="s">
        <v>12</v>
      </c>
      <c r="B1145" s="48" t="s">
        <v>22</v>
      </c>
      <c r="C1145" s="92" t="s">
        <v>146</v>
      </c>
      <c r="D1145" s="48" t="s">
        <v>136</v>
      </c>
    </row>
    <row r="1146" spans="1:4" x14ac:dyDescent="0.35">
      <c r="A1146" s="48" t="s">
        <v>12</v>
      </c>
      <c r="B1146" s="48" t="s">
        <v>22</v>
      </c>
      <c r="C1146" s="92" t="s">
        <v>147</v>
      </c>
      <c r="D1146" s="48" t="s">
        <v>136</v>
      </c>
    </row>
    <row r="1147" spans="1:4" x14ac:dyDescent="0.35">
      <c r="A1147" s="48" t="s">
        <v>12</v>
      </c>
      <c r="B1147" s="48" t="s">
        <v>22</v>
      </c>
      <c r="C1147" s="92" t="s">
        <v>148</v>
      </c>
      <c r="D1147" s="48" t="s">
        <v>136</v>
      </c>
    </row>
    <row r="1148" spans="1:4" x14ac:dyDescent="0.35">
      <c r="A1148" s="48" t="s">
        <v>12</v>
      </c>
      <c r="B1148" s="48" t="s">
        <v>22</v>
      </c>
      <c r="C1148" s="92" t="s">
        <v>149</v>
      </c>
      <c r="D1148" s="48" t="s">
        <v>137</v>
      </c>
    </row>
    <row r="1149" spans="1:4" x14ac:dyDescent="0.35">
      <c r="A1149" s="48" t="s">
        <v>12</v>
      </c>
      <c r="B1149" s="48" t="s">
        <v>22</v>
      </c>
      <c r="C1149" s="92" t="s">
        <v>150</v>
      </c>
      <c r="D1149" s="48" t="s">
        <v>137</v>
      </c>
    </row>
    <row r="1150" spans="1:4" x14ac:dyDescent="0.35">
      <c r="A1150" s="48" t="s">
        <v>12</v>
      </c>
      <c r="B1150" s="48" t="s">
        <v>22</v>
      </c>
      <c r="C1150" s="92" t="s">
        <v>151</v>
      </c>
      <c r="D1150" s="48" t="s">
        <v>138</v>
      </c>
    </row>
    <row r="1151" spans="1:4" x14ac:dyDescent="0.35">
      <c r="A1151" s="48" t="s">
        <v>12</v>
      </c>
      <c r="B1151" s="48" t="s">
        <v>22</v>
      </c>
      <c r="C1151" s="92" t="s">
        <v>152</v>
      </c>
      <c r="D1151" s="48" t="s">
        <v>138</v>
      </c>
    </row>
    <row r="1152" spans="1:4" x14ac:dyDescent="0.35">
      <c r="A1152" s="48" t="s">
        <v>12</v>
      </c>
      <c r="B1152" s="48" t="s">
        <v>22</v>
      </c>
      <c r="C1152" s="92" t="s">
        <v>153</v>
      </c>
      <c r="D1152" s="48" t="s">
        <v>138</v>
      </c>
    </row>
    <row r="1153" spans="1:4" x14ac:dyDescent="0.35">
      <c r="A1153" s="48" t="s">
        <v>12</v>
      </c>
      <c r="B1153" s="48" t="s">
        <v>22</v>
      </c>
      <c r="C1153" s="92" t="s">
        <v>154</v>
      </c>
      <c r="D1153" s="48" t="s">
        <v>154</v>
      </c>
    </row>
    <row r="1154" spans="1:4" x14ac:dyDescent="0.35">
      <c r="A1154" s="48" t="s">
        <v>12</v>
      </c>
      <c r="B1154" s="48" t="s">
        <v>22</v>
      </c>
      <c r="C1154" s="92" t="s">
        <v>155</v>
      </c>
      <c r="D1154" s="48" t="s">
        <v>139</v>
      </c>
    </row>
    <row r="1155" spans="1:4" x14ac:dyDescent="0.35">
      <c r="A1155" s="48" t="s">
        <v>12</v>
      </c>
      <c r="B1155" s="48" t="s">
        <v>22</v>
      </c>
      <c r="C1155" s="92" t="s">
        <v>156</v>
      </c>
      <c r="D1155" s="48" t="s">
        <v>167</v>
      </c>
    </row>
    <row r="1156" spans="1:4" x14ac:dyDescent="0.35">
      <c r="A1156" s="48" t="s">
        <v>12</v>
      </c>
      <c r="B1156" s="48" t="s">
        <v>22</v>
      </c>
      <c r="C1156" s="92" t="s">
        <v>157</v>
      </c>
      <c r="D1156" s="48" t="s">
        <v>139</v>
      </c>
    </row>
    <row r="1157" spans="1:4" x14ac:dyDescent="0.35">
      <c r="A1157" s="48" t="s">
        <v>12</v>
      </c>
      <c r="B1157" s="48" t="s">
        <v>22</v>
      </c>
      <c r="C1157" s="92" t="s">
        <v>159</v>
      </c>
      <c r="D1157" s="48" t="s">
        <v>140</v>
      </c>
    </row>
    <row r="1158" spans="1:4" x14ac:dyDescent="0.35">
      <c r="A1158" s="48" t="s">
        <v>12</v>
      </c>
      <c r="B1158" s="48" t="s">
        <v>22</v>
      </c>
      <c r="C1158" s="92" t="s">
        <v>160</v>
      </c>
      <c r="D1158" s="48" t="s">
        <v>140</v>
      </c>
    </row>
    <row r="1159" spans="1:4" x14ac:dyDescent="0.35">
      <c r="A1159" s="48" t="s">
        <v>12</v>
      </c>
      <c r="B1159" s="48" t="s">
        <v>22</v>
      </c>
      <c r="C1159" s="92" t="s">
        <v>158</v>
      </c>
      <c r="D1159" s="48" t="s">
        <v>139</v>
      </c>
    </row>
    <row r="1160" spans="1:4" x14ac:dyDescent="0.35">
      <c r="A1160" s="48" t="s">
        <v>12</v>
      </c>
      <c r="B1160" s="48" t="s">
        <v>22</v>
      </c>
      <c r="C1160" s="92" t="s">
        <v>222</v>
      </c>
      <c r="D1160" s="48" t="s">
        <v>139</v>
      </c>
    </row>
    <row r="1161" spans="1:4" x14ac:dyDescent="0.35">
      <c r="A1161" s="48" t="s">
        <v>12</v>
      </c>
      <c r="B1161" s="48" t="s">
        <v>22</v>
      </c>
      <c r="C1161" s="92" t="s">
        <v>161</v>
      </c>
      <c r="D1161" s="48" t="s">
        <v>167</v>
      </c>
    </row>
    <row r="1162" spans="1:4" x14ac:dyDescent="0.35">
      <c r="A1162" s="48" t="s">
        <v>12</v>
      </c>
      <c r="B1162" s="48" t="s">
        <v>22</v>
      </c>
      <c r="C1162" s="92" t="s">
        <v>162</v>
      </c>
      <c r="D1162" s="48" t="s">
        <v>167</v>
      </c>
    </row>
    <row r="1163" spans="1:4" x14ac:dyDescent="0.35">
      <c r="A1163" s="48" t="s">
        <v>12</v>
      </c>
      <c r="B1163" s="48" t="s">
        <v>22</v>
      </c>
      <c r="C1163" s="92" t="s">
        <v>163</v>
      </c>
      <c r="D1163" s="48" t="s">
        <v>168</v>
      </c>
    </row>
    <row r="1164" spans="1:4" x14ac:dyDescent="0.35">
      <c r="A1164" s="48" t="s">
        <v>12</v>
      </c>
      <c r="B1164" s="48" t="s">
        <v>22</v>
      </c>
      <c r="C1164" s="92" t="s">
        <v>173</v>
      </c>
      <c r="D1164" s="48" t="s">
        <v>140</v>
      </c>
    </row>
    <row r="1165" spans="1:4" x14ac:dyDescent="0.35">
      <c r="A1165" s="48" t="s">
        <v>12</v>
      </c>
      <c r="B1165" s="48" t="s">
        <v>22</v>
      </c>
      <c r="C1165" s="92" t="s">
        <v>174</v>
      </c>
      <c r="D1165" s="48" t="s">
        <v>141</v>
      </c>
    </row>
    <row r="1166" spans="1:4" x14ac:dyDescent="0.35">
      <c r="A1166" s="48" t="s">
        <v>12</v>
      </c>
      <c r="B1166" s="48" t="s">
        <v>22</v>
      </c>
      <c r="C1166" s="92" t="s">
        <v>164</v>
      </c>
      <c r="D1166" s="48" t="s">
        <v>141</v>
      </c>
    </row>
    <row r="1167" spans="1:4" x14ac:dyDescent="0.35">
      <c r="A1167" s="48" t="s">
        <v>12</v>
      </c>
      <c r="B1167" s="48" t="s">
        <v>22</v>
      </c>
      <c r="C1167" s="92" t="s">
        <v>165</v>
      </c>
      <c r="D1167" s="48" t="s">
        <v>142</v>
      </c>
    </row>
    <row r="1168" spans="1:4" x14ac:dyDescent="0.35">
      <c r="A1168" s="48" t="s">
        <v>12</v>
      </c>
      <c r="B1168" s="48" t="s">
        <v>22</v>
      </c>
      <c r="C1168" s="92" t="s">
        <v>166</v>
      </c>
      <c r="D1168" s="48" t="s">
        <v>142</v>
      </c>
    </row>
    <row r="1169" spans="1:7" x14ac:dyDescent="0.35">
      <c r="A1169" s="48" t="s">
        <v>12</v>
      </c>
      <c r="B1169" s="48" t="s">
        <v>22</v>
      </c>
      <c r="C1169" s="92" t="s">
        <v>223</v>
      </c>
      <c r="D1169" s="48" t="s">
        <v>221</v>
      </c>
    </row>
    <row r="1170" spans="1:7" x14ac:dyDescent="0.35">
      <c r="A1170" s="48" t="s">
        <v>12</v>
      </c>
      <c r="B1170" s="48" t="s">
        <v>22</v>
      </c>
      <c r="C1170" s="92" t="s">
        <v>224</v>
      </c>
      <c r="D1170" s="48" t="s">
        <v>221</v>
      </c>
    </row>
    <row r="1171" spans="1:7" x14ac:dyDescent="0.35">
      <c r="A1171" s="48" t="s">
        <v>12</v>
      </c>
      <c r="B1171" s="48" t="s">
        <v>22</v>
      </c>
      <c r="C1171" s="92" t="s">
        <v>175</v>
      </c>
      <c r="D1171" s="48" t="s">
        <v>221</v>
      </c>
    </row>
    <row r="1172" spans="1:7" x14ac:dyDescent="0.35">
      <c r="A1172" s="48" t="s">
        <v>13</v>
      </c>
      <c r="B1172" s="48" t="s">
        <v>76</v>
      </c>
      <c r="C1172" s="92" t="s">
        <v>143</v>
      </c>
      <c r="D1172" s="48" t="s">
        <v>136</v>
      </c>
      <c r="E1172" s="48">
        <v>1</v>
      </c>
      <c r="F1172" s="48">
        <v>0.25</v>
      </c>
      <c r="G1172" s="48">
        <v>1</v>
      </c>
    </row>
    <row r="1173" spans="1:7" x14ac:dyDescent="0.35">
      <c r="A1173" s="48" t="s">
        <v>13</v>
      </c>
      <c r="B1173" s="48" t="s">
        <v>76</v>
      </c>
      <c r="C1173" s="92" t="s">
        <v>144</v>
      </c>
      <c r="D1173" s="48" t="s">
        <v>136</v>
      </c>
    </row>
    <row r="1174" spans="1:7" x14ac:dyDescent="0.35">
      <c r="A1174" s="48" t="s">
        <v>13</v>
      </c>
      <c r="B1174" s="48" t="s">
        <v>76</v>
      </c>
      <c r="C1174" s="92" t="s">
        <v>145</v>
      </c>
      <c r="D1174" s="48" t="s">
        <v>136</v>
      </c>
    </row>
    <row r="1175" spans="1:7" x14ac:dyDescent="0.35">
      <c r="A1175" s="48" t="s">
        <v>13</v>
      </c>
      <c r="B1175" s="48" t="s">
        <v>76</v>
      </c>
      <c r="C1175" s="92" t="s">
        <v>146</v>
      </c>
      <c r="D1175" s="48" t="s">
        <v>136</v>
      </c>
    </row>
    <row r="1176" spans="1:7" x14ac:dyDescent="0.35">
      <c r="A1176" s="48" t="s">
        <v>13</v>
      </c>
      <c r="B1176" s="48" t="s">
        <v>76</v>
      </c>
      <c r="C1176" s="92" t="s">
        <v>147</v>
      </c>
      <c r="D1176" s="48" t="s">
        <v>136</v>
      </c>
    </row>
    <row r="1177" spans="1:7" x14ac:dyDescent="0.35">
      <c r="A1177" s="48" t="s">
        <v>13</v>
      </c>
      <c r="B1177" s="48" t="s">
        <v>76</v>
      </c>
      <c r="C1177" s="92" t="s">
        <v>148</v>
      </c>
      <c r="D1177" s="48" t="s">
        <v>136</v>
      </c>
    </row>
    <row r="1178" spans="1:7" x14ac:dyDescent="0.35">
      <c r="A1178" s="48" t="s">
        <v>13</v>
      </c>
      <c r="B1178" s="48" t="s">
        <v>76</v>
      </c>
      <c r="C1178" s="92" t="s">
        <v>149</v>
      </c>
      <c r="D1178" s="48" t="s">
        <v>137</v>
      </c>
    </row>
    <row r="1179" spans="1:7" x14ac:dyDescent="0.35">
      <c r="A1179" s="48" t="s">
        <v>13</v>
      </c>
      <c r="B1179" s="48" t="s">
        <v>76</v>
      </c>
      <c r="C1179" s="92" t="s">
        <v>150</v>
      </c>
      <c r="D1179" s="48" t="s">
        <v>137</v>
      </c>
    </row>
    <row r="1180" spans="1:7" x14ac:dyDescent="0.35">
      <c r="A1180" s="48" t="s">
        <v>13</v>
      </c>
      <c r="B1180" s="48" t="s">
        <v>76</v>
      </c>
      <c r="C1180" s="92" t="s">
        <v>151</v>
      </c>
      <c r="D1180" s="48" t="s">
        <v>138</v>
      </c>
    </row>
    <row r="1181" spans="1:7" x14ac:dyDescent="0.35">
      <c r="A1181" s="48" t="s">
        <v>13</v>
      </c>
      <c r="B1181" s="48" t="s">
        <v>76</v>
      </c>
      <c r="C1181" s="92" t="s">
        <v>152</v>
      </c>
      <c r="D1181" s="48" t="s">
        <v>138</v>
      </c>
    </row>
    <row r="1182" spans="1:7" x14ac:dyDescent="0.35">
      <c r="A1182" s="48" t="s">
        <v>13</v>
      </c>
      <c r="B1182" s="48" t="s">
        <v>76</v>
      </c>
      <c r="C1182" s="92" t="s">
        <v>153</v>
      </c>
      <c r="D1182" s="48" t="s">
        <v>138</v>
      </c>
    </row>
    <row r="1183" spans="1:7" x14ac:dyDescent="0.35">
      <c r="A1183" s="48" t="s">
        <v>13</v>
      </c>
      <c r="B1183" s="48" t="s">
        <v>76</v>
      </c>
      <c r="C1183" s="92" t="s">
        <v>154</v>
      </c>
      <c r="D1183" s="48" t="s">
        <v>154</v>
      </c>
    </row>
    <row r="1184" spans="1:7" x14ac:dyDescent="0.35">
      <c r="A1184" s="48" t="s">
        <v>13</v>
      </c>
      <c r="B1184" s="48" t="s">
        <v>76</v>
      </c>
      <c r="C1184" s="92" t="s">
        <v>155</v>
      </c>
      <c r="D1184" s="48" t="s">
        <v>139</v>
      </c>
    </row>
    <row r="1185" spans="1:7" x14ac:dyDescent="0.35">
      <c r="A1185" s="48" t="s">
        <v>13</v>
      </c>
      <c r="B1185" s="48" t="s">
        <v>76</v>
      </c>
      <c r="C1185" s="92" t="s">
        <v>156</v>
      </c>
      <c r="D1185" s="48" t="s">
        <v>167</v>
      </c>
    </row>
    <row r="1186" spans="1:7" x14ac:dyDescent="0.35">
      <c r="A1186" s="48" t="s">
        <v>13</v>
      </c>
      <c r="B1186" s="48" t="s">
        <v>76</v>
      </c>
      <c r="C1186" s="92" t="s">
        <v>157</v>
      </c>
      <c r="D1186" s="48" t="s">
        <v>139</v>
      </c>
    </row>
    <row r="1187" spans="1:7" x14ac:dyDescent="0.35">
      <c r="A1187" s="48" t="s">
        <v>13</v>
      </c>
      <c r="B1187" s="48" t="s">
        <v>76</v>
      </c>
      <c r="C1187" s="92" t="s">
        <v>159</v>
      </c>
      <c r="D1187" s="48" t="s">
        <v>140</v>
      </c>
    </row>
    <row r="1188" spans="1:7" x14ac:dyDescent="0.35">
      <c r="A1188" s="48" t="s">
        <v>13</v>
      </c>
      <c r="B1188" s="48" t="s">
        <v>76</v>
      </c>
      <c r="C1188" s="92" t="s">
        <v>160</v>
      </c>
      <c r="D1188" s="48" t="s">
        <v>140</v>
      </c>
    </row>
    <row r="1189" spans="1:7" x14ac:dyDescent="0.35">
      <c r="A1189" s="48" t="s">
        <v>13</v>
      </c>
      <c r="B1189" s="48" t="s">
        <v>76</v>
      </c>
      <c r="C1189" s="92" t="s">
        <v>158</v>
      </c>
      <c r="D1189" s="48" t="s">
        <v>139</v>
      </c>
    </row>
    <row r="1190" spans="1:7" x14ac:dyDescent="0.35">
      <c r="A1190" s="48" t="s">
        <v>13</v>
      </c>
      <c r="B1190" s="48" t="s">
        <v>76</v>
      </c>
      <c r="C1190" s="92" t="s">
        <v>222</v>
      </c>
      <c r="D1190" s="48" t="s">
        <v>139</v>
      </c>
    </row>
    <row r="1191" spans="1:7" x14ac:dyDescent="0.35">
      <c r="A1191" s="48" t="s">
        <v>13</v>
      </c>
      <c r="B1191" s="48" t="s">
        <v>76</v>
      </c>
      <c r="C1191" s="92" t="s">
        <v>161</v>
      </c>
      <c r="D1191" s="48" t="s">
        <v>167</v>
      </c>
    </row>
    <row r="1192" spans="1:7" x14ac:dyDescent="0.35">
      <c r="A1192" s="48" t="s">
        <v>13</v>
      </c>
      <c r="B1192" s="48" t="s">
        <v>76</v>
      </c>
      <c r="C1192" s="92" t="s">
        <v>162</v>
      </c>
      <c r="D1192" s="48" t="s">
        <v>167</v>
      </c>
    </row>
    <row r="1193" spans="1:7" x14ac:dyDescent="0.35">
      <c r="A1193" s="48" t="s">
        <v>13</v>
      </c>
      <c r="B1193" s="48" t="s">
        <v>76</v>
      </c>
      <c r="C1193" s="92" t="s">
        <v>163</v>
      </c>
      <c r="D1193" s="48" t="s">
        <v>168</v>
      </c>
      <c r="E1193" s="48">
        <v>1</v>
      </c>
      <c r="F1193" s="48">
        <v>0.1</v>
      </c>
      <c r="G1193" s="48">
        <v>1</v>
      </c>
    </row>
    <row r="1194" spans="1:7" x14ac:dyDescent="0.35">
      <c r="A1194" s="48" t="s">
        <v>13</v>
      </c>
      <c r="B1194" s="48" t="s">
        <v>76</v>
      </c>
      <c r="C1194" s="92" t="s">
        <v>173</v>
      </c>
      <c r="D1194" s="48" t="s">
        <v>140</v>
      </c>
    </row>
    <row r="1195" spans="1:7" x14ac:dyDescent="0.35">
      <c r="A1195" s="48" t="s">
        <v>13</v>
      </c>
      <c r="B1195" s="48" t="s">
        <v>76</v>
      </c>
      <c r="C1195" s="92" t="s">
        <v>174</v>
      </c>
      <c r="D1195" s="48" t="s">
        <v>141</v>
      </c>
    </row>
    <row r="1196" spans="1:7" x14ac:dyDescent="0.35">
      <c r="A1196" s="48" t="s">
        <v>13</v>
      </c>
      <c r="B1196" s="48" t="s">
        <v>76</v>
      </c>
      <c r="C1196" s="92" t="s">
        <v>164</v>
      </c>
      <c r="D1196" s="48" t="s">
        <v>141</v>
      </c>
    </row>
    <row r="1197" spans="1:7" x14ac:dyDescent="0.35">
      <c r="A1197" s="48" t="s">
        <v>13</v>
      </c>
      <c r="B1197" s="48" t="s">
        <v>76</v>
      </c>
      <c r="C1197" s="92" t="s">
        <v>165</v>
      </c>
      <c r="D1197" s="48" t="s">
        <v>142</v>
      </c>
      <c r="E1197" s="48">
        <v>1</v>
      </c>
      <c r="F1197" s="48">
        <v>0.25</v>
      </c>
      <c r="G1197" s="48">
        <v>1</v>
      </c>
    </row>
    <row r="1198" spans="1:7" x14ac:dyDescent="0.35">
      <c r="A1198" s="48" t="s">
        <v>13</v>
      </c>
      <c r="B1198" s="48" t="s">
        <v>76</v>
      </c>
      <c r="C1198" s="92" t="s">
        <v>166</v>
      </c>
      <c r="D1198" s="48" t="s">
        <v>142</v>
      </c>
    </row>
    <row r="1199" spans="1:7" x14ac:dyDescent="0.35">
      <c r="A1199" s="48" t="s">
        <v>13</v>
      </c>
      <c r="B1199" s="48" t="s">
        <v>76</v>
      </c>
      <c r="C1199" s="92" t="s">
        <v>223</v>
      </c>
      <c r="D1199" s="48" t="s">
        <v>221</v>
      </c>
    </row>
    <row r="1200" spans="1:7" x14ac:dyDescent="0.35">
      <c r="A1200" s="48" t="s">
        <v>13</v>
      </c>
      <c r="B1200" s="48" t="s">
        <v>76</v>
      </c>
      <c r="C1200" s="92" t="s">
        <v>224</v>
      </c>
      <c r="D1200" s="48" t="s">
        <v>221</v>
      </c>
    </row>
    <row r="1201" spans="1:4" x14ac:dyDescent="0.35">
      <c r="A1201" s="48" t="s">
        <v>13</v>
      </c>
      <c r="B1201" s="48" t="s">
        <v>76</v>
      </c>
      <c r="C1201" s="92" t="s">
        <v>175</v>
      </c>
      <c r="D1201" s="48" t="s">
        <v>221</v>
      </c>
    </row>
    <row r="1202" spans="1:4" x14ac:dyDescent="0.35">
      <c r="A1202" s="48" t="s">
        <v>13</v>
      </c>
      <c r="B1202" s="48" t="s">
        <v>225</v>
      </c>
      <c r="C1202" s="92" t="s">
        <v>143</v>
      </c>
      <c r="D1202" s="48" t="s">
        <v>136</v>
      </c>
    </row>
    <row r="1203" spans="1:4" x14ac:dyDescent="0.35">
      <c r="A1203" s="48" t="s">
        <v>13</v>
      </c>
      <c r="B1203" s="48" t="s">
        <v>225</v>
      </c>
      <c r="C1203" s="92" t="s">
        <v>144</v>
      </c>
      <c r="D1203" s="48" t="s">
        <v>136</v>
      </c>
    </row>
    <row r="1204" spans="1:4" x14ac:dyDescent="0.35">
      <c r="A1204" s="48" t="s">
        <v>13</v>
      </c>
      <c r="B1204" s="48" t="s">
        <v>225</v>
      </c>
      <c r="C1204" s="92" t="s">
        <v>145</v>
      </c>
      <c r="D1204" s="48" t="s">
        <v>136</v>
      </c>
    </row>
    <row r="1205" spans="1:4" x14ac:dyDescent="0.35">
      <c r="A1205" s="48" t="s">
        <v>13</v>
      </c>
      <c r="B1205" s="48" t="s">
        <v>225</v>
      </c>
      <c r="C1205" s="92" t="s">
        <v>146</v>
      </c>
      <c r="D1205" s="48" t="s">
        <v>136</v>
      </c>
    </row>
    <row r="1206" spans="1:4" x14ac:dyDescent="0.35">
      <c r="A1206" s="48" t="s">
        <v>13</v>
      </c>
      <c r="B1206" s="48" t="s">
        <v>225</v>
      </c>
      <c r="C1206" s="92" t="s">
        <v>147</v>
      </c>
      <c r="D1206" s="48" t="s">
        <v>136</v>
      </c>
    </row>
    <row r="1207" spans="1:4" x14ac:dyDescent="0.35">
      <c r="A1207" s="48" t="s">
        <v>13</v>
      </c>
      <c r="B1207" s="48" t="s">
        <v>225</v>
      </c>
      <c r="C1207" s="92" t="s">
        <v>148</v>
      </c>
      <c r="D1207" s="48" t="s">
        <v>136</v>
      </c>
    </row>
    <row r="1208" spans="1:4" x14ac:dyDescent="0.35">
      <c r="A1208" s="48" t="s">
        <v>13</v>
      </c>
      <c r="B1208" s="48" t="s">
        <v>225</v>
      </c>
      <c r="C1208" s="92" t="s">
        <v>149</v>
      </c>
      <c r="D1208" s="48" t="s">
        <v>137</v>
      </c>
    </row>
    <row r="1209" spans="1:4" x14ac:dyDescent="0.35">
      <c r="A1209" s="48" t="s">
        <v>13</v>
      </c>
      <c r="B1209" s="48" t="s">
        <v>225</v>
      </c>
      <c r="C1209" s="92" t="s">
        <v>150</v>
      </c>
      <c r="D1209" s="48" t="s">
        <v>137</v>
      </c>
    </row>
    <row r="1210" spans="1:4" x14ac:dyDescent="0.35">
      <c r="A1210" s="48" t="s">
        <v>13</v>
      </c>
      <c r="B1210" s="48" t="s">
        <v>225</v>
      </c>
      <c r="C1210" s="92" t="s">
        <v>151</v>
      </c>
      <c r="D1210" s="48" t="s">
        <v>138</v>
      </c>
    </row>
    <row r="1211" spans="1:4" x14ac:dyDescent="0.35">
      <c r="A1211" s="48" t="s">
        <v>13</v>
      </c>
      <c r="B1211" s="48" t="s">
        <v>225</v>
      </c>
      <c r="C1211" s="92" t="s">
        <v>152</v>
      </c>
      <c r="D1211" s="48" t="s">
        <v>138</v>
      </c>
    </row>
    <row r="1212" spans="1:4" x14ac:dyDescent="0.35">
      <c r="A1212" s="48" t="s">
        <v>13</v>
      </c>
      <c r="B1212" s="48" t="s">
        <v>225</v>
      </c>
      <c r="C1212" s="92" t="s">
        <v>153</v>
      </c>
      <c r="D1212" s="48" t="s">
        <v>138</v>
      </c>
    </row>
    <row r="1213" spans="1:4" x14ac:dyDescent="0.35">
      <c r="A1213" s="48" t="s">
        <v>13</v>
      </c>
      <c r="B1213" s="48" t="s">
        <v>225</v>
      </c>
      <c r="C1213" s="92" t="s">
        <v>154</v>
      </c>
      <c r="D1213" s="48" t="s">
        <v>154</v>
      </c>
    </row>
    <row r="1214" spans="1:4" x14ac:dyDescent="0.35">
      <c r="A1214" s="48" t="s">
        <v>13</v>
      </c>
      <c r="B1214" s="48" t="s">
        <v>225</v>
      </c>
      <c r="C1214" s="92" t="s">
        <v>155</v>
      </c>
      <c r="D1214" s="48" t="s">
        <v>139</v>
      </c>
    </row>
    <row r="1215" spans="1:4" x14ac:dyDescent="0.35">
      <c r="A1215" s="48" t="s">
        <v>13</v>
      </c>
      <c r="B1215" s="48" t="s">
        <v>225</v>
      </c>
      <c r="C1215" s="92" t="s">
        <v>156</v>
      </c>
      <c r="D1215" s="48" t="s">
        <v>167</v>
      </c>
    </row>
    <row r="1216" spans="1:4" x14ac:dyDescent="0.35">
      <c r="A1216" s="48" t="s">
        <v>13</v>
      </c>
      <c r="B1216" s="48" t="s">
        <v>225</v>
      </c>
      <c r="C1216" s="92" t="s">
        <v>157</v>
      </c>
      <c r="D1216" s="48" t="s">
        <v>139</v>
      </c>
    </row>
    <row r="1217" spans="1:4" x14ac:dyDescent="0.35">
      <c r="A1217" s="48" t="s">
        <v>13</v>
      </c>
      <c r="B1217" s="48" t="s">
        <v>225</v>
      </c>
      <c r="C1217" s="92" t="s">
        <v>159</v>
      </c>
      <c r="D1217" s="48" t="s">
        <v>140</v>
      </c>
    </row>
    <row r="1218" spans="1:4" x14ac:dyDescent="0.35">
      <c r="A1218" s="48" t="s">
        <v>13</v>
      </c>
      <c r="B1218" s="48" t="s">
        <v>225</v>
      </c>
      <c r="C1218" s="92" t="s">
        <v>160</v>
      </c>
      <c r="D1218" s="48" t="s">
        <v>140</v>
      </c>
    </row>
    <row r="1219" spans="1:4" x14ac:dyDescent="0.35">
      <c r="A1219" s="48" t="s">
        <v>13</v>
      </c>
      <c r="B1219" s="48" t="s">
        <v>225</v>
      </c>
      <c r="C1219" s="92" t="s">
        <v>158</v>
      </c>
      <c r="D1219" s="48" t="s">
        <v>139</v>
      </c>
    </row>
    <row r="1220" spans="1:4" x14ac:dyDescent="0.35">
      <c r="A1220" s="48" t="s">
        <v>13</v>
      </c>
      <c r="B1220" s="48" t="s">
        <v>225</v>
      </c>
      <c r="C1220" s="92" t="s">
        <v>222</v>
      </c>
      <c r="D1220" s="48" t="s">
        <v>139</v>
      </c>
    </row>
    <row r="1221" spans="1:4" x14ac:dyDescent="0.35">
      <c r="A1221" s="48" t="s">
        <v>13</v>
      </c>
      <c r="B1221" s="48" t="s">
        <v>225</v>
      </c>
      <c r="C1221" s="92" t="s">
        <v>161</v>
      </c>
      <c r="D1221" s="48" t="s">
        <v>167</v>
      </c>
    </row>
    <row r="1222" spans="1:4" x14ac:dyDescent="0.35">
      <c r="A1222" s="48" t="s">
        <v>13</v>
      </c>
      <c r="B1222" s="48" t="s">
        <v>225</v>
      </c>
      <c r="C1222" s="92" t="s">
        <v>162</v>
      </c>
      <c r="D1222" s="48" t="s">
        <v>167</v>
      </c>
    </row>
    <row r="1223" spans="1:4" x14ac:dyDescent="0.35">
      <c r="A1223" s="48" t="s">
        <v>13</v>
      </c>
      <c r="B1223" s="48" t="s">
        <v>225</v>
      </c>
      <c r="C1223" s="92" t="s">
        <v>163</v>
      </c>
      <c r="D1223" s="48" t="s">
        <v>168</v>
      </c>
    </row>
    <row r="1224" spans="1:4" x14ac:dyDescent="0.35">
      <c r="A1224" s="48" t="s">
        <v>13</v>
      </c>
      <c r="B1224" s="48" t="s">
        <v>225</v>
      </c>
      <c r="C1224" s="92" t="s">
        <v>173</v>
      </c>
      <c r="D1224" s="48" t="s">
        <v>140</v>
      </c>
    </row>
    <row r="1225" spans="1:4" x14ac:dyDescent="0.35">
      <c r="A1225" s="48" t="s">
        <v>13</v>
      </c>
      <c r="B1225" s="48" t="s">
        <v>225</v>
      </c>
      <c r="C1225" s="92" t="s">
        <v>174</v>
      </c>
      <c r="D1225" s="48" t="s">
        <v>141</v>
      </c>
    </row>
    <row r="1226" spans="1:4" x14ac:dyDescent="0.35">
      <c r="A1226" s="48" t="s">
        <v>13</v>
      </c>
      <c r="B1226" s="48" t="s">
        <v>225</v>
      </c>
      <c r="C1226" s="92" t="s">
        <v>164</v>
      </c>
      <c r="D1226" s="48" t="s">
        <v>141</v>
      </c>
    </row>
    <row r="1227" spans="1:4" x14ac:dyDescent="0.35">
      <c r="A1227" s="48" t="s">
        <v>13</v>
      </c>
      <c r="B1227" s="48" t="s">
        <v>225</v>
      </c>
      <c r="C1227" s="92" t="s">
        <v>165</v>
      </c>
      <c r="D1227" s="48" t="s">
        <v>142</v>
      </c>
    </row>
    <row r="1228" spans="1:4" x14ac:dyDescent="0.35">
      <c r="A1228" s="48" t="s">
        <v>13</v>
      </c>
      <c r="B1228" s="48" t="s">
        <v>225</v>
      </c>
      <c r="C1228" s="92" t="s">
        <v>166</v>
      </c>
      <c r="D1228" s="48" t="s">
        <v>142</v>
      </c>
    </row>
    <row r="1229" spans="1:4" x14ac:dyDescent="0.35">
      <c r="A1229" s="48" t="s">
        <v>13</v>
      </c>
      <c r="B1229" s="48" t="s">
        <v>225</v>
      </c>
      <c r="C1229" s="92" t="s">
        <v>223</v>
      </c>
      <c r="D1229" s="48" t="s">
        <v>221</v>
      </c>
    </row>
    <row r="1230" spans="1:4" x14ac:dyDescent="0.35">
      <c r="A1230" s="48" t="s">
        <v>13</v>
      </c>
      <c r="B1230" s="48" t="s">
        <v>225</v>
      </c>
      <c r="C1230" s="92" t="s">
        <v>224</v>
      </c>
      <c r="D1230" s="48" t="s">
        <v>221</v>
      </c>
    </row>
    <row r="1231" spans="1:4" x14ac:dyDescent="0.35">
      <c r="A1231" s="48" t="s">
        <v>13</v>
      </c>
      <c r="B1231" s="48" t="s">
        <v>225</v>
      </c>
      <c r="C1231" s="92" t="s">
        <v>175</v>
      </c>
      <c r="D1231" s="48" t="s">
        <v>221</v>
      </c>
    </row>
    <row r="1232" spans="1:4" x14ac:dyDescent="0.35">
      <c r="A1232" s="48" t="s">
        <v>13</v>
      </c>
      <c r="B1232" s="48" t="s">
        <v>22</v>
      </c>
      <c r="C1232" s="92" t="s">
        <v>143</v>
      </c>
      <c r="D1232" s="48" t="s">
        <v>136</v>
      </c>
    </row>
    <row r="1233" spans="1:4" x14ac:dyDescent="0.35">
      <c r="A1233" s="48" t="s">
        <v>13</v>
      </c>
      <c r="B1233" s="48" t="s">
        <v>22</v>
      </c>
      <c r="C1233" s="92" t="s">
        <v>144</v>
      </c>
      <c r="D1233" s="48" t="s">
        <v>136</v>
      </c>
    </row>
    <row r="1234" spans="1:4" x14ac:dyDescent="0.35">
      <c r="A1234" s="48" t="s">
        <v>13</v>
      </c>
      <c r="B1234" s="48" t="s">
        <v>22</v>
      </c>
      <c r="C1234" s="92" t="s">
        <v>145</v>
      </c>
      <c r="D1234" s="48" t="s">
        <v>136</v>
      </c>
    </row>
    <row r="1235" spans="1:4" x14ac:dyDescent="0.35">
      <c r="A1235" s="48" t="s">
        <v>13</v>
      </c>
      <c r="B1235" s="48" t="s">
        <v>22</v>
      </c>
      <c r="C1235" s="92" t="s">
        <v>146</v>
      </c>
      <c r="D1235" s="48" t="s">
        <v>136</v>
      </c>
    </row>
    <row r="1236" spans="1:4" x14ac:dyDescent="0.35">
      <c r="A1236" s="48" t="s">
        <v>13</v>
      </c>
      <c r="B1236" s="48" t="s">
        <v>22</v>
      </c>
      <c r="C1236" s="92" t="s">
        <v>147</v>
      </c>
      <c r="D1236" s="48" t="s">
        <v>136</v>
      </c>
    </row>
    <row r="1237" spans="1:4" x14ac:dyDescent="0.35">
      <c r="A1237" s="48" t="s">
        <v>13</v>
      </c>
      <c r="B1237" s="48" t="s">
        <v>22</v>
      </c>
      <c r="C1237" s="92" t="s">
        <v>148</v>
      </c>
      <c r="D1237" s="48" t="s">
        <v>136</v>
      </c>
    </row>
    <row r="1238" spans="1:4" x14ac:dyDescent="0.35">
      <c r="A1238" s="48" t="s">
        <v>13</v>
      </c>
      <c r="B1238" s="48" t="s">
        <v>22</v>
      </c>
      <c r="C1238" s="92" t="s">
        <v>149</v>
      </c>
      <c r="D1238" s="48" t="s">
        <v>137</v>
      </c>
    </row>
    <row r="1239" spans="1:4" x14ac:dyDescent="0.35">
      <c r="A1239" s="48" t="s">
        <v>13</v>
      </c>
      <c r="B1239" s="48" t="s">
        <v>22</v>
      </c>
      <c r="C1239" s="92" t="s">
        <v>150</v>
      </c>
      <c r="D1239" s="48" t="s">
        <v>137</v>
      </c>
    </row>
    <row r="1240" spans="1:4" x14ac:dyDescent="0.35">
      <c r="A1240" s="48" t="s">
        <v>13</v>
      </c>
      <c r="B1240" s="48" t="s">
        <v>22</v>
      </c>
      <c r="C1240" s="92" t="s">
        <v>151</v>
      </c>
      <c r="D1240" s="48" t="s">
        <v>138</v>
      </c>
    </row>
    <row r="1241" spans="1:4" x14ac:dyDescent="0.35">
      <c r="A1241" s="48" t="s">
        <v>13</v>
      </c>
      <c r="B1241" s="48" t="s">
        <v>22</v>
      </c>
      <c r="C1241" s="92" t="s">
        <v>152</v>
      </c>
      <c r="D1241" s="48" t="s">
        <v>138</v>
      </c>
    </row>
    <row r="1242" spans="1:4" x14ac:dyDescent="0.35">
      <c r="A1242" s="48" t="s">
        <v>13</v>
      </c>
      <c r="B1242" s="48" t="s">
        <v>22</v>
      </c>
      <c r="C1242" s="92" t="s">
        <v>153</v>
      </c>
      <c r="D1242" s="48" t="s">
        <v>138</v>
      </c>
    </row>
    <row r="1243" spans="1:4" x14ac:dyDescent="0.35">
      <c r="A1243" s="48" t="s">
        <v>13</v>
      </c>
      <c r="B1243" s="48" t="s">
        <v>22</v>
      </c>
      <c r="C1243" s="92" t="s">
        <v>154</v>
      </c>
      <c r="D1243" s="48" t="s">
        <v>154</v>
      </c>
    </row>
    <row r="1244" spans="1:4" x14ac:dyDescent="0.35">
      <c r="A1244" s="48" t="s">
        <v>13</v>
      </c>
      <c r="B1244" s="48" t="s">
        <v>22</v>
      </c>
      <c r="C1244" s="92" t="s">
        <v>155</v>
      </c>
      <c r="D1244" s="48" t="s">
        <v>139</v>
      </c>
    </row>
    <row r="1245" spans="1:4" x14ac:dyDescent="0.35">
      <c r="A1245" s="48" t="s">
        <v>13</v>
      </c>
      <c r="B1245" s="48" t="s">
        <v>22</v>
      </c>
      <c r="C1245" s="92" t="s">
        <v>156</v>
      </c>
      <c r="D1245" s="48" t="s">
        <v>167</v>
      </c>
    </row>
    <row r="1246" spans="1:4" x14ac:dyDescent="0.35">
      <c r="A1246" s="48" t="s">
        <v>13</v>
      </c>
      <c r="B1246" s="48" t="s">
        <v>22</v>
      </c>
      <c r="C1246" s="92" t="s">
        <v>157</v>
      </c>
      <c r="D1246" s="48" t="s">
        <v>139</v>
      </c>
    </row>
    <row r="1247" spans="1:4" x14ac:dyDescent="0.35">
      <c r="A1247" s="48" t="s">
        <v>13</v>
      </c>
      <c r="B1247" s="48" t="s">
        <v>22</v>
      </c>
      <c r="C1247" s="92" t="s">
        <v>159</v>
      </c>
      <c r="D1247" s="48" t="s">
        <v>140</v>
      </c>
    </row>
    <row r="1248" spans="1:4" x14ac:dyDescent="0.35">
      <c r="A1248" s="48" t="s">
        <v>13</v>
      </c>
      <c r="B1248" s="48" t="s">
        <v>22</v>
      </c>
      <c r="C1248" s="92" t="s">
        <v>160</v>
      </c>
      <c r="D1248" s="48" t="s">
        <v>140</v>
      </c>
    </row>
    <row r="1249" spans="1:7" x14ac:dyDescent="0.35">
      <c r="A1249" s="48" t="s">
        <v>13</v>
      </c>
      <c r="B1249" s="48" t="s">
        <v>22</v>
      </c>
      <c r="C1249" s="92" t="s">
        <v>158</v>
      </c>
      <c r="D1249" s="48" t="s">
        <v>139</v>
      </c>
    </row>
    <row r="1250" spans="1:7" x14ac:dyDescent="0.35">
      <c r="A1250" s="48" t="s">
        <v>13</v>
      </c>
      <c r="B1250" s="48" t="s">
        <v>22</v>
      </c>
      <c r="C1250" s="92" t="s">
        <v>222</v>
      </c>
      <c r="D1250" s="48" t="s">
        <v>139</v>
      </c>
    </row>
    <row r="1251" spans="1:7" x14ac:dyDescent="0.35">
      <c r="A1251" s="48" t="s">
        <v>13</v>
      </c>
      <c r="B1251" s="48" t="s">
        <v>22</v>
      </c>
      <c r="C1251" s="92" t="s">
        <v>161</v>
      </c>
      <c r="D1251" s="48" t="s">
        <v>167</v>
      </c>
    </row>
    <row r="1252" spans="1:7" x14ac:dyDescent="0.35">
      <c r="A1252" s="48" t="s">
        <v>13</v>
      </c>
      <c r="B1252" s="48" t="s">
        <v>22</v>
      </c>
      <c r="C1252" s="92" t="s">
        <v>162</v>
      </c>
      <c r="D1252" s="48" t="s">
        <v>167</v>
      </c>
    </row>
    <row r="1253" spans="1:7" x14ac:dyDescent="0.35">
      <c r="A1253" s="48" t="s">
        <v>13</v>
      </c>
      <c r="B1253" s="48" t="s">
        <v>22</v>
      </c>
      <c r="C1253" s="92" t="s">
        <v>163</v>
      </c>
      <c r="D1253" s="48" t="s">
        <v>168</v>
      </c>
    </row>
    <row r="1254" spans="1:7" x14ac:dyDescent="0.35">
      <c r="A1254" s="48" t="s">
        <v>13</v>
      </c>
      <c r="B1254" s="48" t="s">
        <v>22</v>
      </c>
      <c r="C1254" s="92" t="s">
        <v>173</v>
      </c>
      <c r="D1254" s="48" t="s">
        <v>140</v>
      </c>
    </row>
    <row r="1255" spans="1:7" x14ac:dyDescent="0.35">
      <c r="A1255" s="48" t="s">
        <v>13</v>
      </c>
      <c r="B1255" s="48" t="s">
        <v>22</v>
      </c>
      <c r="C1255" s="92" t="s">
        <v>174</v>
      </c>
      <c r="D1255" s="48" t="s">
        <v>141</v>
      </c>
    </row>
    <row r="1256" spans="1:7" x14ac:dyDescent="0.35">
      <c r="A1256" s="48" t="s">
        <v>13</v>
      </c>
      <c r="B1256" s="48" t="s">
        <v>22</v>
      </c>
      <c r="C1256" s="92" t="s">
        <v>164</v>
      </c>
      <c r="D1256" s="48" t="s">
        <v>141</v>
      </c>
    </row>
    <row r="1257" spans="1:7" x14ac:dyDescent="0.35">
      <c r="A1257" s="48" t="s">
        <v>13</v>
      </c>
      <c r="B1257" s="48" t="s">
        <v>22</v>
      </c>
      <c r="C1257" s="92" t="s">
        <v>165</v>
      </c>
      <c r="D1257" s="48" t="s">
        <v>142</v>
      </c>
    </row>
    <row r="1258" spans="1:7" x14ac:dyDescent="0.35">
      <c r="A1258" s="48" t="s">
        <v>13</v>
      </c>
      <c r="B1258" s="48" t="s">
        <v>22</v>
      </c>
      <c r="C1258" s="92" t="s">
        <v>166</v>
      </c>
      <c r="D1258" s="48" t="s">
        <v>142</v>
      </c>
    </row>
    <row r="1259" spans="1:7" x14ac:dyDescent="0.35">
      <c r="A1259" s="48" t="s">
        <v>13</v>
      </c>
      <c r="B1259" s="48" t="s">
        <v>22</v>
      </c>
      <c r="C1259" s="92" t="s">
        <v>223</v>
      </c>
      <c r="D1259" s="48" t="s">
        <v>221</v>
      </c>
    </row>
    <row r="1260" spans="1:7" x14ac:dyDescent="0.35">
      <c r="A1260" s="48" t="s">
        <v>13</v>
      </c>
      <c r="B1260" s="48" t="s">
        <v>22</v>
      </c>
      <c r="C1260" s="92" t="s">
        <v>224</v>
      </c>
      <c r="D1260" s="48" t="s">
        <v>221</v>
      </c>
    </row>
    <row r="1261" spans="1:7" x14ac:dyDescent="0.35">
      <c r="A1261" s="48" t="s">
        <v>13</v>
      </c>
      <c r="B1261" s="48" t="s">
        <v>22</v>
      </c>
      <c r="C1261" s="92" t="s">
        <v>175</v>
      </c>
      <c r="D1261" s="48" t="s">
        <v>221</v>
      </c>
    </row>
    <row r="1262" spans="1:7" x14ac:dyDescent="0.35">
      <c r="A1262" s="48" t="s">
        <v>14</v>
      </c>
      <c r="B1262" s="48" t="s">
        <v>76</v>
      </c>
      <c r="C1262" s="92" t="s">
        <v>143</v>
      </c>
      <c r="D1262" s="48" t="s">
        <v>136</v>
      </c>
      <c r="E1262" s="48">
        <v>1</v>
      </c>
      <c r="F1262" s="48">
        <v>0.5</v>
      </c>
      <c r="G1262" s="48">
        <v>1</v>
      </c>
    </row>
    <row r="1263" spans="1:7" x14ac:dyDescent="0.35">
      <c r="A1263" s="48" t="s">
        <v>14</v>
      </c>
      <c r="B1263" s="48" t="s">
        <v>76</v>
      </c>
      <c r="C1263" s="92" t="s">
        <v>144</v>
      </c>
      <c r="D1263" s="48" t="s">
        <v>136</v>
      </c>
    </row>
    <row r="1264" spans="1:7" x14ac:dyDescent="0.35">
      <c r="A1264" s="48" t="s">
        <v>14</v>
      </c>
      <c r="B1264" s="48" t="s">
        <v>76</v>
      </c>
      <c r="C1264" s="92" t="s">
        <v>145</v>
      </c>
      <c r="D1264" s="48" t="s">
        <v>136</v>
      </c>
    </row>
    <row r="1265" spans="1:7" x14ac:dyDescent="0.35">
      <c r="A1265" s="48" t="s">
        <v>14</v>
      </c>
      <c r="B1265" s="48" t="s">
        <v>76</v>
      </c>
      <c r="C1265" s="92" t="s">
        <v>146</v>
      </c>
      <c r="D1265" s="48" t="s">
        <v>136</v>
      </c>
      <c r="E1265" s="48">
        <v>6</v>
      </c>
      <c r="F1265" s="48">
        <v>6</v>
      </c>
      <c r="G1265" s="48">
        <v>6</v>
      </c>
    </row>
    <row r="1266" spans="1:7" x14ac:dyDescent="0.35">
      <c r="A1266" s="48" t="s">
        <v>14</v>
      </c>
      <c r="B1266" s="48" t="s">
        <v>76</v>
      </c>
      <c r="C1266" s="92" t="s">
        <v>147</v>
      </c>
      <c r="D1266" s="48" t="s">
        <v>136</v>
      </c>
    </row>
    <row r="1267" spans="1:7" x14ac:dyDescent="0.35">
      <c r="A1267" s="48" t="s">
        <v>14</v>
      </c>
      <c r="B1267" s="48" t="s">
        <v>76</v>
      </c>
      <c r="C1267" s="92" t="s">
        <v>148</v>
      </c>
      <c r="D1267" s="48" t="s">
        <v>136</v>
      </c>
    </row>
    <row r="1268" spans="1:7" x14ac:dyDescent="0.35">
      <c r="A1268" s="48" t="s">
        <v>14</v>
      </c>
      <c r="B1268" s="48" t="s">
        <v>76</v>
      </c>
      <c r="C1268" s="92" t="s">
        <v>149</v>
      </c>
      <c r="D1268" s="48" t="s">
        <v>137</v>
      </c>
    </row>
    <row r="1269" spans="1:7" x14ac:dyDescent="0.35">
      <c r="A1269" s="48" t="s">
        <v>14</v>
      </c>
      <c r="B1269" s="48" t="s">
        <v>76</v>
      </c>
      <c r="C1269" s="92" t="s">
        <v>150</v>
      </c>
      <c r="D1269" s="48" t="s">
        <v>137</v>
      </c>
      <c r="E1269" s="48">
        <v>1</v>
      </c>
      <c r="F1269" s="48">
        <v>1</v>
      </c>
      <c r="G1269" s="48">
        <v>2</v>
      </c>
    </row>
    <row r="1270" spans="1:7" x14ac:dyDescent="0.35">
      <c r="A1270" s="48" t="s">
        <v>14</v>
      </c>
      <c r="B1270" s="48" t="s">
        <v>76</v>
      </c>
      <c r="C1270" s="92" t="s">
        <v>151</v>
      </c>
      <c r="D1270" s="48" t="s">
        <v>138</v>
      </c>
    </row>
    <row r="1271" spans="1:7" x14ac:dyDescent="0.35">
      <c r="A1271" s="48" t="s">
        <v>14</v>
      </c>
      <c r="B1271" s="48" t="s">
        <v>76</v>
      </c>
      <c r="C1271" s="92" t="s">
        <v>152</v>
      </c>
      <c r="D1271" s="48" t="s">
        <v>138</v>
      </c>
    </row>
    <row r="1272" spans="1:7" x14ac:dyDescent="0.35">
      <c r="A1272" s="48" t="s">
        <v>14</v>
      </c>
      <c r="B1272" s="48" t="s">
        <v>76</v>
      </c>
      <c r="C1272" s="92" t="s">
        <v>153</v>
      </c>
      <c r="D1272" s="48" t="s">
        <v>138</v>
      </c>
    </row>
    <row r="1273" spans="1:7" x14ac:dyDescent="0.35">
      <c r="A1273" s="48" t="s">
        <v>14</v>
      </c>
      <c r="B1273" s="48" t="s">
        <v>76</v>
      </c>
      <c r="C1273" s="92" t="s">
        <v>154</v>
      </c>
      <c r="D1273" s="48" t="s">
        <v>154</v>
      </c>
    </row>
    <row r="1274" spans="1:7" x14ac:dyDescent="0.35">
      <c r="A1274" s="48" t="s">
        <v>14</v>
      </c>
      <c r="B1274" s="48" t="s">
        <v>76</v>
      </c>
      <c r="C1274" s="92" t="s">
        <v>155</v>
      </c>
      <c r="D1274" s="48" t="s">
        <v>139</v>
      </c>
    </row>
    <row r="1275" spans="1:7" x14ac:dyDescent="0.35">
      <c r="A1275" s="48" t="s">
        <v>14</v>
      </c>
      <c r="B1275" s="48" t="s">
        <v>76</v>
      </c>
      <c r="C1275" s="92" t="s">
        <v>156</v>
      </c>
      <c r="D1275" s="48" t="s">
        <v>167</v>
      </c>
    </row>
    <row r="1276" spans="1:7" x14ac:dyDescent="0.35">
      <c r="A1276" s="48" t="s">
        <v>14</v>
      </c>
      <c r="B1276" s="48" t="s">
        <v>76</v>
      </c>
      <c r="C1276" s="92" t="s">
        <v>157</v>
      </c>
      <c r="D1276" s="48" t="s">
        <v>139</v>
      </c>
    </row>
    <row r="1277" spans="1:7" x14ac:dyDescent="0.35">
      <c r="A1277" s="48" t="s">
        <v>14</v>
      </c>
      <c r="B1277" s="48" t="s">
        <v>76</v>
      </c>
      <c r="C1277" s="92" t="s">
        <v>159</v>
      </c>
      <c r="D1277" s="48" t="s">
        <v>140</v>
      </c>
    </row>
    <row r="1278" spans="1:7" x14ac:dyDescent="0.35">
      <c r="A1278" s="48" t="s">
        <v>14</v>
      </c>
      <c r="B1278" s="48" t="s">
        <v>76</v>
      </c>
      <c r="C1278" s="92" t="s">
        <v>160</v>
      </c>
      <c r="D1278" s="48" t="s">
        <v>140</v>
      </c>
    </row>
    <row r="1279" spans="1:7" x14ac:dyDescent="0.35">
      <c r="A1279" s="48" t="s">
        <v>14</v>
      </c>
      <c r="B1279" s="48" t="s">
        <v>76</v>
      </c>
      <c r="C1279" s="92" t="s">
        <v>158</v>
      </c>
      <c r="D1279" s="48" t="s">
        <v>139</v>
      </c>
    </row>
    <row r="1280" spans="1:7" x14ac:dyDescent="0.35">
      <c r="A1280" s="48" t="s">
        <v>14</v>
      </c>
      <c r="B1280" s="48" t="s">
        <v>76</v>
      </c>
      <c r="C1280" s="92" t="s">
        <v>222</v>
      </c>
      <c r="D1280" s="48" t="s">
        <v>139</v>
      </c>
    </row>
    <row r="1281" spans="1:7" x14ac:dyDescent="0.35">
      <c r="A1281" s="48" t="s">
        <v>14</v>
      </c>
      <c r="B1281" s="48" t="s">
        <v>76</v>
      </c>
      <c r="C1281" s="92" t="s">
        <v>161</v>
      </c>
      <c r="D1281" s="48" t="s">
        <v>167</v>
      </c>
    </row>
    <row r="1282" spans="1:7" x14ac:dyDescent="0.35">
      <c r="A1282" s="48" t="s">
        <v>14</v>
      </c>
      <c r="B1282" s="48" t="s">
        <v>76</v>
      </c>
      <c r="C1282" s="92" t="s">
        <v>162</v>
      </c>
      <c r="D1282" s="48" t="s">
        <v>167</v>
      </c>
    </row>
    <row r="1283" spans="1:7" x14ac:dyDescent="0.35">
      <c r="A1283" s="48" t="s">
        <v>14</v>
      </c>
      <c r="B1283" s="48" t="s">
        <v>76</v>
      </c>
      <c r="C1283" s="92" t="s">
        <v>163</v>
      </c>
      <c r="D1283" s="48" t="s">
        <v>168</v>
      </c>
      <c r="E1283" s="48">
        <v>2</v>
      </c>
      <c r="F1283" s="48">
        <v>1.5</v>
      </c>
      <c r="G1283" s="48">
        <v>2</v>
      </c>
    </row>
    <row r="1284" spans="1:7" x14ac:dyDescent="0.35">
      <c r="A1284" s="48" t="s">
        <v>14</v>
      </c>
      <c r="B1284" s="48" t="s">
        <v>76</v>
      </c>
      <c r="C1284" s="92" t="s">
        <v>173</v>
      </c>
      <c r="D1284" s="48" t="s">
        <v>140</v>
      </c>
    </row>
    <row r="1285" spans="1:7" x14ac:dyDescent="0.35">
      <c r="A1285" s="48" t="s">
        <v>14</v>
      </c>
      <c r="B1285" s="48" t="s">
        <v>76</v>
      </c>
      <c r="C1285" s="92" t="s">
        <v>174</v>
      </c>
      <c r="D1285" s="48" t="s">
        <v>141</v>
      </c>
    </row>
    <row r="1286" spans="1:7" x14ac:dyDescent="0.35">
      <c r="A1286" s="48" t="s">
        <v>14</v>
      </c>
      <c r="B1286" s="48" t="s">
        <v>76</v>
      </c>
      <c r="C1286" s="92" t="s">
        <v>164</v>
      </c>
      <c r="D1286" s="48" t="s">
        <v>141</v>
      </c>
    </row>
    <row r="1287" spans="1:7" x14ac:dyDescent="0.35">
      <c r="A1287" s="48" t="s">
        <v>14</v>
      </c>
      <c r="B1287" s="48" t="s">
        <v>76</v>
      </c>
      <c r="C1287" s="92" t="s">
        <v>165</v>
      </c>
      <c r="D1287" s="48" t="s">
        <v>142</v>
      </c>
    </row>
    <row r="1288" spans="1:7" x14ac:dyDescent="0.35">
      <c r="A1288" s="48" t="s">
        <v>14</v>
      </c>
      <c r="B1288" s="48" t="s">
        <v>76</v>
      </c>
      <c r="C1288" s="92" t="s">
        <v>166</v>
      </c>
      <c r="D1288" s="48" t="s">
        <v>142</v>
      </c>
      <c r="E1288" s="48">
        <v>4</v>
      </c>
      <c r="F1288" s="48">
        <v>4</v>
      </c>
      <c r="G1288" s="48">
        <v>2</v>
      </c>
    </row>
    <row r="1289" spans="1:7" x14ac:dyDescent="0.35">
      <c r="A1289" s="48" t="s">
        <v>14</v>
      </c>
      <c r="B1289" s="48" t="s">
        <v>76</v>
      </c>
      <c r="C1289" s="92" t="s">
        <v>223</v>
      </c>
      <c r="D1289" s="48" t="s">
        <v>221</v>
      </c>
    </row>
    <row r="1290" spans="1:7" x14ac:dyDescent="0.35">
      <c r="A1290" s="48" t="s">
        <v>14</v>
      </c>
      <c r="B1290" s="48" t="s">
        <v>76</v>
      </c>
      <c r="C1290" s="92" t="s">
        <v>224</v>
      </c>
      <c r="D1290" s="48" t="s">
        <v>221</v>
      </c>
    </row>
    <row r="1291" spans="1:7" x14ac:dyDescent="0.35">
      <c r="A1291" s="48" t="s">
        <v>14</v>
      </c>
      <c r="B1291" s="48" t="s">
        <v>76</v>
      </c>
      <c r="C1291" s="92" t="s">
        <v>175</v>
      </c>
      <c r="D1291" s="48" t="s">
        <v>221</v>
      </c>
    </row>
    <row r="1292" spans="1:7" x14ac:dyDescent="0.35">
      <c r="A1292" s="48" t="s">
        <v>14</v>
      </c>
      <c r="B1292" s="48" t="s">
        <v>225</v>
      </c>
      <c r="C1292" s="92" t="s">
        <v>143</v>
      </c>
      <c r="D1292" s="48" t="s">
        <v>136</v>
      </c>
    </row>
    <row r="1293" spans="1:7" x14ac:dyDescent="0.35">
      <c r="A1293" s="48" t="s">
        <v>14</v>
      </c>
      <c r="B1293" s="48" t="s">
        <v>225</v>
      </c>
      <c r="C1293" s="92" t="s">
        <v>144</v>
      </c>
      <c r="D1293" s="48" t="s">
        <v>136</v>
      </c>
    </row>
    <row r="1294" spans="1:7" x14ac:dyDescent="0.35">
      <c r="A1294" s="48" t="s">
        <v>14</v>
      </c>
      <c r="B1294" s="48" t="s">
        <v>225</v>
      </c>
      <c r="C1294" s="92" t="s">
        <v>145</v>
      </c>
      <c r="D1294" s="48" t="s">
        <v>136</v>
      </c>
    </row>
    <row r="1295" spans="1:7" x14ac:dyDescent="0.35">
      <c r="A1295" s="48" t="s">
        <v>14</v>
      </c>
      <c r="B1295" s="48" t="s">
        <v>225</v>
      </c>
      <c r="C1295" s="92" t="s">
        <v>146</v>
      </c>
      <c r="D1295" s="48" t="s">
        <v>136</v>
      </c>
    </row>
    <row r="1296" spans="1:7" x14ac:dyDescent="0.35">
      <c r="A1296" s="48" t="s">
        <v>14</v>
      </c>
      <c r="B1296" s="48" t="s">
        <v>225</v>
      </c>
      <c r="C1296" s="92" t="s">
        <v>147</v>
      </c>
      <c r="D1296" s="48" t="s">
        <v>136</v>
      </c>
    </row>
    <row r="1297" spans="1:4" x14ac:dyDescent="0.35">
      <c r="A1297" s="48" t="s">
        <v>14</v>
      </c>
      <c r="B1297" s="48" t="s">
        <v>225</v>
      </c>
      <c r="C1297" s="92" t="s">
        <v>148</v>
      </c>
      <c r="D1297" s="48" t="s">
        <v>136</v>
      </c>
    </row>
    <row r="1298" spans="1:4" x14ac:dyDescent="0.35">
      <c r="A1298" s="48" t="s">
        <v>14</v>
      </c>
      <c r="B1298" s="48" t="s">
        <v>225</v>
      </c>
      <c r="C1298" s="92" t="s">
        <v>149</v>
      </c>
      <c r="D1298" s="48" t="s">
        <v>137</v>
      </c>
    </row>
    <row r="1299" spans="1:4" x14ac:dyDescent="0.35">
      <c r="A1299" s="48" t="s">
        <v>14</v>
      </c>
      <c r="B1299" s="48" t="s">
        <v>225</v>
      </c>
      <c r="C1299" s="92" t="s">
        <v>150</v>
      </c>
      <c r="D1299" s="48" t="s">
        <v>137</v>
      </c>
    </row>
    <row r="1300" spans="1:4" x14ac:dyDescent="0.35">
      <c r="A1300" s="48" t="s">
        <v>14</v>
      </c>
      <c r="B1300" s="48" t="s">
        <v>225</v>
      </c>
      <c r="C1300" s="92" t="s">
        <v>151</v>
      </c>
      <c r="D1300" s="48" t="s">
        <v>138</v>
      </c>
    </row>
    <row r="1301" spans="1:4" x14ac:dyDescent="0.35">
      <c r="A1301" s="48" t="s">
        <v>14</v>
      </c>
      <c r="B1301" s="48" t="s">
        <v>225</v>
      </c>
      <c r="C1301" s="92" t="s">
        <v>152</v>
      </c>
      <c r="D1301" s="48" t="s">
        <v>138</v>
      </c>
    </row>
    <row r="1302" spans="1:4" x14ac:dyDescent="0.35">
      <c r="A1302" s="48" t="s">
        <v>14</v>
      </c>
      <c r="B1302" s="48" t="s">
        <v>225</v>
      </c>
      <c r="C1302" s="92" t="s">
        <v>153</v>
      </c>
      <c r="D1302" s="48" t="s">
        <v>138</v>
      </c>
    </row>
    <row r="1303" spans="1:4" x14ac:dyDescent="0.35">
      <c r="A1303" s="48" t="s">
        <v>14</v>
      </c>
      <c r="B1303" s="48" t="s">
        <v>225</v>
      </c>
      <c r="C1303" s="92" t="s">
        <v>154</v>
      </c>
      <c r="D1303" s="48" t="s">
        <v>154</v>
      </c>
    </row>
    <row r="1304" spans="1:4" x14ac:dyDescent="0.35">
      <c r="A1304" s="48" t="s">
        <v>14</v>
      </c>
      <c r="B1304" s="48" t="s">
        <v>225</v>
      </c>
      <c r="C1304" s="92" t="s">
        <v>155</v>
      </c>
      <c r="D1304" s="48" t="s">
        <v>139</v>
      </c>
    </row>
    <row r="1305" spans="1:4" x14ac:dyDescent="0.35">
      <c r="A1305" s="48" t="s">
        <v>14</v>
      </c>
      <c r="B1305" s="48" t="s">
        <v>225</v>
      </c>
      <c r="C1305" s="92" t="s">
        <v>156</v>
      </c>
      <c r="D1305" s="48" t="s">
        <v>167</v>
      </c>
    </row>
    <row r="1306" spans="1:4" x14ac:dyDescent="0.35">
      <c r="A1306" s="48" t="s">
        <v>14</v>
      </c>
      <c r="B1306" s="48" t="s">
        <v>225</v>
      </c>
      <c r="C1306" s="92" t="s">
        <v>157</v>
      </c>
      <c r="D1306" s="48" t="s">
        <v>139</v>
      </c>
    </row>
    <row r="1307" spans="1:4" x14ac:dyDescent="0.35">
      <c r="A1307" s="48" t="s">
        <v>14</v>
      </c>
      <c r="B1307" s="48" t="s">
        <v>225</v>
      </c>
      <c r="C1307" s="92" t="s">
        <v>159</v>
      </c>
      <c r="D1307" s="48" t="s">
        <v>140</v>
      </c>
    </row>
    <row r="1308" spans="1:4" x14ac:dyDescent="0.35">
      <c r="A1308" s="48" t="s">
        <v>14</v>
      </c>
      <c r="B1308" s="48" t="s">
        <v>225</v>
      </c>
      <c r="C1308" s="92" t="s">
        <v>160</v>
      </c>
      <c r="D1308" s="48" t="s">
        <v>140</v>
      </c>
    </row>
    <row r="1309" spans="1:4" x14ac:dyDescent="0.35">
      <c r="A1309" s="48" t="s">
        <v>14</v>
      </c>
      <c r="B1309" s="48" t="s">
        <v>225</v>
      </c>
      <c r="C1309" s="92" t="s">
        <v>158</v>
      </c>
      <c r="D1309" s="48" t="s">
        <v>139</v>
      </c>
    </row>
    <row r="1310" spans="1:4" x14ac:dyDescent="0.35">
      <c r="A1310" s="48" t="s">
        <v>14</v>
      </c>
      <c r="B1310" s="48" t="s">
        <v>225</v>
      </c>
      <c r="C1310" s="92" t="s">
        <v>222</v>
      </c>
      <c r="D1310" s="48" t="s">
        <v>139</v>
      </c>
    </row>
    <row r="1311" spans="1:4" x14ac:dyDescent="0.35">
      <c r="A1311" s="48" t="s">
        <v>14</v>
      </c>
      <c r="B1311" s="48" t="s">
        <v>225</v>
      </c>
      <c r="C1311" s="92" t="s">
        <v>161</v>
      </c>
      <c r="D1311" s="48" t="s">
        <v>167</v>
      </c>
    </row>
    <row r="1312" spans="1:4" x14ac:dyDescent="0.35">
      <c r="A1312" s="48" t="s">
        <v>14</v>
      </c>
      <c r="B1312" s="48" t="s">
        <v>225</v>
      </c>
      <c r="C1312" s="92" t="s">
        <v>162</v>
      </c>
      <c r="D1312" s="48" t="s">
        <v>167</v>
      </c>
    </row>
    <row r="1313" spans="1:4" x14ac:dyDescent="0.35">
      <c r="A1313" s="48" t="s">
        <v>14</v>
      </c>
      <c r="B1313" s="48" t="s">
        <v>225</v>
      </c>
      <c r="C1313" s="92" t="s">
        <v>163</v>
      </c>
      <c r="D1313" s="48" t="s">
        <v>168</v>
      </c>
    </row>
    <row r="1314" spans="1:4" x14ac:dyDescent="0.35">
      <c r="A1314" s="48" t="s">
        <v>14</v>
      </c>
      <c r="B1314" s="48" t="s">
        <v>225</v>
      </c>
      <c r="C1314" s="92" t="s">
        <v>173</v>
      </c>
      <c r="D1314" s="48" t="s">
        <v>140</v>
      </c>
    </row>
    <row r="1315" spans="1:4" x14ac:dyDescent="0.35">
      <c r="A1315" s="48" t="s">
        <v>14</v>
      </c>
      <c r="B1315" s="48" t="s">
        <v>225</v>
      </c>
      <c r="C1315" s="92" t="s">
        <v>174</v>
      </c>
      <c r="D1315" s="48" t="s">
        <v>141</v>
      </c>
    </row>
    <row r="1316" spans="1:4" x14ac:dyDescent="0.35">
      <c r="A1316" s="48" t="s">
        <v>14</v>
      </c>
      <c r="B1316" s="48" t="s">
        <v>225</v>
      </c>
      <c r="C1316" s="92" t="s">
        <v>164</v>
      </c>
      <c r="D1316" s="48" t="s">
        <v>141</v>
      </c>
    </row>
    <row r="1317" spans="1:4" x14ac:dyDescent="0.35">
      <c r="A1317" s="48" t="s">
        <v>14</v>
      </c>
      <c r="B1317" s="48" t="s">
        <v>225</v>
      </c>
      <c r="C1317" s="92" t="s">
        <v>165</v>
      </c>
      <c r="D1317" s="48" t="s">
        <v>142</v>
      </c>
    </row>
    <row r="1318" spans="1:4" x14ac:dyDescent="0.35">
      <c r="A1318" s="48" t="s">
        <v>14</v>
      </c>
      <c r="B1318" s="48" t="s">
        <v>225</v>
      </c>
      <c r="C1318" s="92" t="s">
        <v>166</v>
      </c>
      <c r="D1318" s="48" t="s">
        <v>142</v>
      </c>
    </row>
    <row r="1319" spans="1:4" x14ac:dyDescent="0.35">
      <c r="A1319" s="48" t="s">
        <v>14</v>
      </c>
      <c r="B1319" s="48" t="s">
        <v>225</v>
      </c>
      <c r="C1319" s="92" t="s">
        <v>223</v>
      </c>
      <c r="D1319" s="48" t="s">
        <v>221</v>
      </c>
    </row>
    <row r="1320" spans="1:4" x14ac:dyDescent="0.35">
      <c r="A1320" s="48" t="s">
        <v>14</v>
      </c>
      <c r="B1320" s="48" t="s">
        <v>225</v>
      </c>
      <c r="C1320" s="92" t="s">
        <v>224</v>
      </c>
      <c r="D1320" s="48" t="s">
        <v>221</v>
      </c>
    </row>
    <row r="1321" spans="1:4" x14ac:dyDescent="0.35">
      <c r="A1321" s="48" t="s">
        <v>14</v>
      </c>
      <c r="B1321" s="48" t="s">
        <v>225</v>
      </c>
      <c r="C1321" s="92" t="s">
        <v>175</v>
      </c>
      <c r="D1321" s="48" t="s">
        <v>221</v>
      </c>
    </row>
    <row r="1322" spans="1:4" x14ac:dyDescent="0.35">
      <c r="A1322" s="48" t="s">
        <v>14</v>
      </c>
      <c r="B1322" s="48" t="s">
        <v>22</v>
      </c>
      <c r="C1322" s="92" t="s">
        <v>143</v>
      </c>
      <c r="D1322" s="48" t="s">
        <v>136</v>
      </c>
    </row>
    <row r="1323" spans="1:4" x14ac:dyDescent="0.35">
      <c r="A1323" s="48" t="s">
        <v>14</v>
      </c>
      <c r="B1323" s="48" t="s">
        <v>22</v>
      </c>
      <c r="C1323" s="92" t="s">
        <v>144</v>
      </c>
      <c r="D1323" s="48" t="s">
        <v>136</v>
      </c>
    </row>
    <row r="1324" spans="1:4" x14ac:dyDescent="0.35">
      <c r="A1324" s="48" t="s">
        <v>14</v>
      </c>
      <c r="B1324" s="48" t="s">
        <v>22</v>
      </c>
      <c r="C1324" s="92" t="s">
        <v>145</v>
      </c>
      <c r="D1324" s="48" t="s">
        <v>136</v>
      </c>
    </row>
    <row r="1325" spans="1:4" x14ac:dyDescent="0.35">
      <c r="A1325" s="48" t="s">
        <v>14</v>
      </c>
      <c r="B1325" s="48" t="s">
        <v>22</v>
      </c>
      <c r="C1325" s="92" t="s">
        <v>146</v>
      </c>
      <c r="D1325" s="48" t="s">
        <v>136</v>
      </c>
    </row>
    <row r="1326" spans="1:4" x14ac:dyDescent="0.35">
      <c r="A1326" s="48" t="s">
        <v>14</v>
      </c>
      <c r="B1326" s="48" t="s">
        <v>22</v>
      </c>
      <c r="C1326" s="92" t="s">
        <v>147</v>
      </c>
      <c r="D1326" s="48" t="s">
        <v>136</v>
      </c>
    </row>
    <row r="1327" spans="1:4" x14ac:dyDescent="0.35">
      <c r="A1327" s="48" t="s">
        <v>14</v>
      </c>
      <c r="B1327" s="48" t="s">
        <v>22</v>
      </c>
      <c r="C1327" s="92" t="s">
        <v>148</v>
      </c>
      <c r="D1327" s="48" t="s">
        <v>136</v>
      </c>
    </row>
    <row r="1328" spans="1:4" x14ac:dyDescent="0.35">
      <c r="A1328" s="48" t="s">
        <v>14</v>
      </c>
      <c r="B1328" s="48" t="s">
        <v>22</v>
      </c>
      <c r="C1328" s="92" t="s">
        <v>149</v>
      </c>
      <c r="D1328" s="48" t="s">
        <v>137</v>
      </c>
    </row>
    <row r="1329" spans="1:4" x14ac:dyDescent="0.35">
      <c r="A1329" s="48" t="s">
        <v>14</v>
      </c>
      <c r="B1329" s="48" t="s">
        <v>22</v>
      </c>
      <c r="C1329" s="92" t="s">
        <v>150</v>
      </c>
      <c r="D1329" s="48" t="s">
        <v>137</v>
      </c>
    </row>
    <row r="1330" spans="1:4" x14ac:dyDescent="0.35">
      <c r="A1330" s="48" t="s">
        <v>14</v>
      </c>
      <c r="B1330" s="48" t="s">
        <v>22</v>
      </c>
      <c r="C1330" s="92" t="s">
        <v>151</v>
      </c>
      <c r="D1330" s="48" t="s">
        <v>138</v>
      </c>
    </row>
    <row r="1331" spans="1:4" x14ac:dyDescent="0.35">
      <c r="A1331" s="48" t="s">
        <v>14</v>
      </c>
      <c r="B1331" s="48" t="s">
        <v>22</v>
      </c>
      <c r="C1331" s="92" t="s">
        <v>152</v>
      </c>
      <c r="D1331" s="48" t="s">
        <v>138</v>
      </c>
    </row>
    <row r="1332" spans="1:4" x14ac:dyDescent="0.35">
      <c r="A1332" s="48" t="s">
        <v>14</v>
      </c>
      <c r="B1332" s="48" t="s">
        <v>22</v>
      </c>
      <c r="C1332" s="92" t="s">
        <v>153</v>
      </c>
      <c r="D1332" s="48" t="s">
        <v>138</v>
      </c>
    </row>
    <row r="1333" spans="1:4" x14ac:dyDescent="0.35">
      <c r="A1333" s="48" t="s">
        <v>14</v>
      </c>
      <c r="B1333" s="48" t="s">
        <v>22</v>
      </c>
      <c r="C1333" s="92" t="s">
        <v>154</v>
      </c>
      <c r="D1333" s="48" t="s">
        <v>154</v>
      </c>
    </row>
    <row r="1334" spans="1:4" x14ac:dyDescent="0.35">
      <c r="A1334" s="48" t="s">
        <v>14</v>
      </c>
      <c r="B1334" s="48" t="s">
        <v>22</v>
      </c>
      <c r="C1334" s="92" t="s">
        <v>155</v>
      </c>
      <c r="D1334" s="48" t="s">
        <v>139</v>
      </c>
    </row>
    <row r="1335" spans="1:4" x14ac:dyDescent="0.35">
      <c r="A1335" s="48" t="s">
        <v>14</v>
      </c>
      <c r="B1335" s="48" t="s">
        <v>22</v>
      </c>
      <c r="C1335" s="92" t="s">
        <v>156</v>
      </c>
      <c r="D1335" s="48" t="s">
        <v>167</v>
      </c>
    </row>
    <row r="1336" spans="1:4" x14ac:dyDescent="0.35">
      <c r="A1336" s="48" t="s">
        <v>14</v>
      </c>
      <c r="B1336" s="48" t="s">
        <v>22</v>
      </c>
      <c r="C1336" s="92" t="s">
        <v>157</v>
      </c>
      <c r="D1336" s="48" t="s">
        <v>139</v>
      </c>
    </row>
    <row r="1337" spans="1:4" x14ac:dyDescent="0.35">
      <c r="A1337" s="48" t="s">
        <v>14</v>
      </c>
      <c r="B1337" s="48" t="s">
        <v>22</v>
      </c>
      <c r="C1337" s="92" t="s">
        <v>159</v>
      </c>
      <c r="D1337" s="48" t="s">
        <v>140</v>
      </c>
    </row>
    <row r="1338" spans="1:4" x14ac:dyDescent="0.35">
      <c r="A1338" s="48" t="s">
        <v>14</v>
      </c>
      <c r="B1338" s="48" t="s">
        <v>22</v>
      </c>
      <c r="C1338" s="92" t="s">
        <v>160</v>
      </c>
      <c r="D1338" s="48" t="s">
        <v>140</v>
      </c>
    </row>
    <row r="1339" spans="1:4" x14ac:dyDescent="0.35">
      <c r="A1339" s="48" t="s">
        <v>14</v>
      </c>
      <c r="B1339" s="48" t="s">
        <v>22</v>
      </c>
      <c r="C1339" s="92" t="s">
        <v>158</v>
      </c>
      <c r="D1339" s="48" t="s">
        <v>139</v>
      </c>
    </row>
    <row r="1340" spans="1:4" x14ac:dyDescent="0.35">
      <c r="A1340" s="48" t="s">
        <v>14</v>
      </c>
      <c r="B1340" s="48" t="s">
        <v>22</v>
      </c>
      <c r="C1340" s="92" t="s">
        <v>222</v>
      </c>
      <c r="D1340" s="48" t="s">
        <v>139</v>
      </c>
    </row>
    <row r="1341" spans="1:4" x14ac:dyDescent="0.35">
      <c r="A1341" s="48" t="s">
        <v>14</v>
      </c>
      <c r="B1341" s="48" t="s">
        <v>22</v>
      </c>
      <c r="C1341" s="92" t="s">
        <v>161</v>
      </c>
      <c r="D1341" s="48" t="s">
        <v>167</v>
      </c>
    </row>
    <row r="1342" spans="1:4" x14ac:dyDescent="0.35">
      <c r="A1342" s="48" t="s">
        <v>14</v>
      </c>
      <c r="B1342" s="48" t="s">
        <v>22</v>
      </c>
      <c r="C1342" s="92" t="s">
        <v>162</v>
      </c>
      <c r="D1342" s="48" t="s">
        <v>167</v>
      </c>
    </row>
    <row r="1343" spans="1:4" x14ac:dyDescent="0.35">
      <c r="A1343" s="48" t="s">
        <v>14</v>
      </c>
      <c r="B1343" s="48" t="s">
        <v>22</v>
      </c>
      <c r="C1343" s="92" t="s">
        <v>163</v>
      </c>
      <c r="D1343" s="48" t="s">
        <v>168</v>
      </c>
    </row>
    <row r="1344" spans="1:4" x14ac:dyDescent="0.35">
      <c r="A1344" s="48" t="s">
        <v>14</v>
      </c>
      <c r="B1344" s="48" t="s">
        <v>22</v>
      </c>
      <c r="C1344" s="92" t="s">
        <v>173</v>
      </c>
      <c r="D1344" s="48" t="s">
        <v>140</v>
      </c>
    </row>
    <row r="1345" spans="1:6" x14ac:dyDescent="0.35">
      <c r="A1345" s="48" t="s">
        <v>14</v>
      </c>
      <c r="B1345" s="48" t="s">
        <v>22</v>
      </c>
      <c r="C1345" s="92" t="s">
        <v>174</v>
      </c>
      <c r="D1345" s="48" t="s">
        <v>141</v>
      </c>
    </row>
    <row r="1346" spans="1:6" x14ac:dyDescent="0.35">
      <c r="A1346" s="48" t="s">
        <v>14</v>
      </c>
      <c r="B1346" s="48" t="s">
        <v>22</v>
      </c>
      <c r="C1346" s="92" t="s">
        <v>164</v>
      </c>
      <c r="D1346" s="48" t="s">
        <v>141</v>
      </c>
    </row>
    <row r="1347" spans="1:6" x14ac:dyDescent="0.35">
      <c r="A1347" s="48" t="s">
        <v>14</v>
      </c>
      <c r="B1347" s="48" t="s">
        <v>22</v>
      </c>
      <c r="C1347" s="92" t="s">
        <v>165</v>
      </c>
      <c r="D1347" s="48" t="s">
        <v>142</v>
      </c>
    </row>
    <row r="1348" spans="1:6" x14ac:dyDescent="0.35">
      <c r="A1348" s="48" t="s">
        <v>14</v>
      </c>
      <c r="B1348" s="48" t="s">
        <v>22</v>
      </c>
      <c r="C1348" s="92" t="s">
        <v>166</v>
      </c>
      <c r="D1348" s="48" t="s">
        <v>142</v>
      </c>
    </row>
    <row r="1349" spans="1:6" x14ac:dyDescent="0.35">
      <c r="A1349" s="48" t="s">
        <v>14</v>
      </c>
      <c r="B1349" s="48" t="s">
        <v>22</v>
      </c>
      <c r="C1349" s="92" t="s">
        <v>223</v>
      </c>
      <c r="D1349" s="48" t="s">
        <v>221</v>
      </c>
    </row>
    <row r="1350" spans="1:6" x14ac:dyDescent="0.35">
      <c r="A1350" s="48" t="s">
        <v>14</v>
      </c>
      <c r="B1350" s="48" t="s">
        <v>22</v>
      </c>
      <c r="C1350" s="92" t="s">
        <v>224</v>
      </c>
      <c r="D1350" s="48" t="s">
        <v>221</v>
      </c>
    </row>
    <row r="1351" spans="1:6" x14ac:dyDescent="0.35">
      <c r="A1351" s="48" t="s">
        <v>14</v>
      </c>
      <c r="B1351" s="48" t="s">
        <v>22</v>
      </c>
      <c r="C1351" s="92" t="s">
        <v>175</v>
      </c>
      <c r="D1351" s="48" t="s">
        <v>221</v>
      </c>
    </row>
    <row r="1352" spans="1:6" x14ac:dyDescent="0.35">
      <c r="A1352" s="48" t="s">
        <v>15</v>
      </c>
      <c r="B1352" s="48" t="s">
        <v>76</v>
      </c>
      <c r="C1352" s="92" t="s">
        <v>143</v>
      </c>
      <c r="D1352" s="48" t="s">
        <v>136</v>
      </c>
    </row>
    <row r="1353" spans="1:6" x14ac:dyDescent="0.35">
      <c r="A1353" s="48" t="s">
        <v>15</v>
      </c>
      <c r="B1353" s="48" t="s">
        <v>76</v>
      </c>
      <c r="C1353" s="92" t="s">
        <v>144</v>
      </c>
      <c r="D1353" s="48" t="s">
        <v>136</v>
      </c>
    </row>
    <row r="1354" spans="1:6" x14ac:dyDescent="0.35">
      <c r="A1354" s="48" t="s">
        <v>15</v>
      </c>
      <c r="B1354" s="48" t="s">
        <v>76</v>
      </c>
      <c r="C1354" s="92" t="s">
        <v>145</v>
      </c>
      <c r="D1354" s="48" t="s">
        <v>136</v>
      </c>
    </row>
    <row r="1355" spans="1:6" x14ac:dyDescent="0.35">
      <c r="A1355" s="48" t="s">
        <v>15</v>
      </c>
      <c r="B1355" s="48" t="s">
        <v>76</v>
      </c>
      <c r="C1355" s="92" t="s">
        <v>146</v>
      </c>
      <c r="D1355" s="48" t="s">
        <v>136</v>
      </c>
      <c r="E1355" s="48">
        <v>2</v>
      </c>
      <c r="F1355" s="48">
        <v>2</v>
      </c>
    </row>
    <row r="1356" spans="1:6" x14ac:dyDescent="0.35">
      <c r="A1356" s="48" t="s">
        <v>15</v>
      </c>
      <c r="B1356" s="48" t="s">
        <v>76</v>
      </c>
      <c r="C1356" s="92" t="s">
        <v>147</v>
      </c>
      <c r="D1356" s="48" t="s">
        <v>136</v>
      </c>
    </row>
    <row r="1357" spans="1:6" x14ac:dyDescent="0.35">
      <c r="A1357" s="48" t="s">
        <v>15</v>
      </c>
      <c r="B1357" s="48" t="s">
        <v>76</v>
      </c>
      <c r="C1357" s="92" t="s">
        <v>148</v>
      </c>
      <c r="D1357" s="48" t="s">
        <v>136</v>
      </c>
    </row>
    <row r="1358" spans="1:6" x14ac:dyDescent="0.35">
      <c r="A1358" s="48" t="s">
        <v>15</v>
      </c>
      <c r="B1358" s="48" t="s">
        <v>76</v>
      </c>
      <c r="C1358" s="92" t="s">
        <v>149</v>
      </c>
      <c r="D1358" s="48" t="s">
        <v>137</v>
      </c>
    </row>
    <row r="1359" spans="1:6" x14ac:dyDescent="0.35">
      <c r="A1359" s="48" t="s">
        <v>15</v>
      </c>
      <c r="B1359" s="48" t="s">
        <v>76</v>
      </c>
      <c r="C1359" s="92" t="s">
        <v>150</v>
      </c>
      <c r="D1359" s="48" t="s">
        <v>137</v>
      </c>
    </row>
    <row r="1360" spans="1:6" x14ac:dyDescent="0.35">
      <c r="A1360" s="48" t="s">
        <v>15</v>
      </c>
      <c r="B1360" s="48" t="s">
        <v>76</v>
      </c>
      <c r="C1360" s="92" t="s">
        <v>151</v>
      </c>
      <c r="D1360" s="48" t="s">
        <v>138</v>
      </c>
    </row>
    <row r="1361" spans="1:6" x14ac:dyDescent="0.35">
      <c r="A1361" s="48" t="s">
        <v>15</v>
      </c>
      <c r="B1361" s="48" t="s">
        <v>76</v>
      </c>
      <c r="C1361" s="92" t="s">
        <v>152</v>
      </c>
      <c r="D1361" s="48" t="s">
        <v>138</v>
      </c>
    </row>
    <row r="1362" spans="1:6" x14ac:dyDescent="0.35">
      <c r="A1362" s="48" t="s">
        <v>15</v>
      </c>
      <c r="B1362" s="48" t="s">
        <v>76</v>
      </c>
      <c r="C1362" s="92" t="s">
        <v>153</v>
      </c>
      <c r="D1362" s="48" t="s">
        <v>138</v>
      </c>
      <c r="E1362" s="48">
        <v>1</v>
      </c>
      <c r="F1362" s="48">
        <v>1</v>
      </c>
    </row>
    <row r="1363" spans="1:6" x14ac:dyDescent="0.35">
      <c r="A1363" s="48" t="s">
        <v>15</v>
      </c>
      <c r="B1363" s="48" t="s">
        <v>76</v>
      </c>
      <c r="C1363" s="92" t="s">
        <v>154</v>
      </c>
      <c r="D1363" s="48" t="s">
        <v>154</v>
      </c>
    </row>
    <row r="1364" spans="1:6" x14ac:dyDescent="0.35">
      <c r="A1364" s="48" t="s">
        <v>15</v>
      </c>
      <c r="B1364" s="48" t="s">
        <v>76</v>
      </c>
      <c r="C1364" s="92" t="s">
        <v>155</v>
      </c>
      <c r="D1364" s="48" t="s">
        <v>139</v>
      </c>
    </row>
    <row r="1365" spans="1:6" x14ac:dyDescent="0.35">
      <c r="A1365" s="48" t="s">
        <v>15</v>
      </c>
      <c r="B1365" s="48" t="s">
        <v>76</v>
      </c>
      <c r="C1365" s="92" t="s">
        <v>156</v>
      </c>
      <c r="D1365" s="48" t="s">
        <v>167</v>
      </c>
    </row>
    <row r="1366" spans="1:6" x14ac:dyDescent="0.35">
      <c r="A1366" s="48" t="s">
        <v>15</v>
      </c>
      <c r="B1366" s="48" t="s">
        <v>76</v>
      </c>
      <c r="C1366" s="92" t="s">
        <v>157</v>
      </c>
      <c r="D1366" s="48" t="s">
        <v>139</v>
      </c>
    </row>
    <row r="1367" spans="1:6" x14ac:dyDescent="0.35">
      <c r="A1367" s="48" t="s">
        <v>15</v>
      </c>
      <c r="B1367" s="48" t="s">
        <v>76</v>
      </c>
      <c r="C1367" s="92" t="s">
        <v>159</v>
      </c>
      <c r="D1367" s="48" t="s">
        <v>140</v>
      </c>
    </row>
    <row r="1368" spans="1:6" x14ac:dyDescent="0.35">
      <c r="A1368" s="48" t="s">
        <v>15</v>
      </c>
      <c r="B1368" s="48" t="s">
        <v>76</v>
      </c>
      <c r="C1368" s="92" t="s">
        <v>160</v>
      </c>
      <c r="D1368" s="48" t="s">
        <v>140</v>
      </c>
    </row>
    <row r="1369" spans="1:6" x14ac:dyDescent="0.35">
      <c r="A1369" s="48" t="s">
        <v>15</v>
      </c>
      <c r="B1369" s="48" t="s">
        <v>76</v>
      </c>
      <c r="C1369" s="92" t="s">
        <v>158</v>
      </c>
      <c r="D1369" s="48" t="s">
        <v>139</v>
      </c>
    </row>
    <row r="1370" spans="1:6" x14ac:dyDescent="0.35">
      <c r="A1370" s="48" t="s">
        <v>15</v>
      </c>
      <c r="B1370" s="48" t="s">
        <v>76</v>
      </c>
      <c r="C1370" s="92" t="s">
        <v>222</v>
      </c>
      <c r="D1370" s="48" t="s">
        <v>139</v>
      </c>
    </row>
    <row r="1371" spans="1:6" x14ac:dyDescent="0.35">
      <c r="A1371" s="48" t="s">
        <v>15</v>
      </c>
      <c r="B1371" s="48" t="s">
        <v>76</v>
      </c>
      <c r="C1371" s="92" t="s">
        <v>161</v>
      </c>
      <c r="D1371" s="48" t="s">
        <v>167</v>
      </c>
    </row>
    <row r="1372" spans="1:6" x14ac:dyDescent="0.35">
      <c r="A1372" s="48" t="s">
        <v>15</v>
      </c>
      <c r="B1372" s="48" t="s">
        <v>76</v>
      </c>
      <c r="C1372" s="92" t="s">
        <v>162</v>
      </c>
      <c r="D1372" s="48" t="s">
        <v>167</v>
      </c>
    </row>
    <row r="1373" spans="1:6" x14ac:dyDescent="0.35">
      <c r="A1373" s="48" t="s">
        <v>15</v>
      </c>
      <c r="B1373" s="48" t="s">
        <v>76</v>
      </c>
      <c r="C1373" s="92" t="s">
        <v>163</v>
      </c>
      <c r="D1373" s="48" t="s">
        <v>168</v>
      </c>
    </row>
    <row r="1374" spans="1:6" x14ac:dyDescent="0.35">
      <c r="A1374" s="48" t="s">
        <v>15</v>
      </c>
      <c r="B1374" s="48" t="s">
        <v>76</v>
      </c>
      <c r="C1374" s="92" t="s">
        <v>173</v>
      </c>
      <c r="D1374" s="48" t="s">
        <v>140</v>
      </c>
    </row>
    <row r="1375" spans="1:6" x14ac:dyDescent="0.35">
      <c r="A1375" s="48" t="s">
        <v>15</v>
      </c>
      <c r="B1375" s="48" t="s">
        <v>76</v>
      </c>
      <c r="C1375" s="92" t="s">
        <v>174</v>
      </c>
      <c r="D1375" s="48" t="s">
        <v>141</v>
      </c>
    </row>
    <row r="1376" spans="1:6" x14ac:dyDescent="0.35">
      <c r="A1376" s="48" t="s">
        <v>15</v>
      </c>
      <c r="B1376" s="48" t="s">
        <v>76</v>
      </c>
      <c r="C1376" s="92" t="s">
        <v>164</v>
      </c>
      <c r="D1376" s="48" t="s">
        <v>141</v>
      </c>
    </row>
    <row r="1377" spans="1:6" x14ac:dyDescent="0.35">
      <c r="A1377" s="48" t="s">
        <v>15</v>
      </c>
      <c r="B1377" s="48" t="s">
        <v>76</v>
      </c>
      <c r="C1377" s="92" t="s">
        <v>165</v>
      </c>
      <c r="D1377" s="48" t="s">
        <v>142</v>
      </c>
    </row>
    <row r="1378" spans="1:6" x14ac:dyDescent="0.35">
      <c r="A1378" s="48" t="s">
        <v>15</v>
      </c>
      <c r="B1378" s="48" t="s">
        <v>76</v>
      </c>
      <c r="C1378" s="92" t="s">
        <v>166</v>
      </c>
      <c r="D1378" s="48" t="s">
        <v>142</v>
      </c>
    </row>
    <row r="1379" spans="1:6" x14ac:dyDescent="0.35">
      <c r="A1379" s="48" t="s">
        <v>15</v>
      </c>
      <c r="B1379" s="48" t="s">
        <v>76</v>
      </c>
      <c r="C1379" s="92" t="s">
        <v>223</v>
      </c>
      <c r="D1379" s="48" t="s">
        <v>221</v>
      </c>
    </row>
    <row r="1380" spans="1:6" x14ac:dyDescent="0.35">
      <c r="A1380" s="48" t="s">
        <v>15</v>
      </c>
      <c r="B1380" s="48" t="s">
        <v>76</v>
      </c>
      <c r="C1380" s="92" t="s">
        <v>224</v>
      </c>
      <c r="D1380" s="48" t="s">
        <v>221</v>
      </c>
    </row>
    <row r="1381" spans="1:6" x14ac:dyDescent="0.35">
      <c r="A1381" s="48" t="s">
        <v>15</v>
      </c>
      <c r="B1381" s="48" t="s">
        <v>76</v>
      </c>
      <c r="C1381" s="92" t="s">
        <v>175</v>
      </c>
      <c r="D1381" s="48" t="s">
        <v>221</v>
      </c>
      <c r="E1381" s="48">
        <v>1</v>
      </c>
      <c r="F1381" s="48">
        <v>1</v>
      </c>
    </row>
    <row r="1382" spans="1:6" x14ac:dyDescent="0.35">
      <c r="A1382" s="48" t="s">
        <v>15</v>
      </c>
      <c r="B1382" s="48" t="s">
        <v>225</v>
      </c>
      <c r="C1382" s="92" t="s">
        <v>143</v>
      </c>
      <c r="D1382" s="48" t="s">
        <v>136</v>
      </c>
    </row>
    <row r="1383" spans="1:6" x14ac:dyDescent="0.35">
      <c r="A1383" s="48" t="s">
        <v>15</v>
      </c>
      <c r="B1383" s="48" t="s">
        <v>225</v>
      </c>
      <c r="C1383" s="92" t="s">
        <v>144</v>
      </c>
      <c r="D1383" s="48" t="s">
        <v>136</v>
      </c>
    </row>
    <row r="1384" spans="1:6" x14ac:dyDescent="0.35">
      <c r="A1384" s="48" t="s">
        <v>15</v>
      </c>
      <c r="B1384" s="48" t="s">
        <v>225</v>
      </c>
      <c r="C1384" s="92" t="s">
        <v>145</v>
      </c>
      <c r="D1384" s="48" t="s">
        <v>136</v>
      </c>
    </row>
    <row r="1385" spans="1:6" x14ac:dyDescent="0.35">
      <c r="A1385" s="48" t="s">
        <v>15</v>
      </c>
      <c r="B1385" s="48" t="s">
        <v>225</v>
      </c>
      <c r="C1385" s="92" t="s">
        <v>146</v>
      </c>
      <c r="D1385" s="48" t="s">
        <v>136</v>
      </c>
      <c r="E1385" s="48">
        <v>2</v>
      </c>
      <c r="F1385" s="48">
        <v>2</v>
      </c>
    </row>
    <row r="1386" spans="1:6" x14ac:dyDescent="0.35">
      <c r="A1386" s="48" t="s">
        <v>15</v>
      </c>
      <c r="B1386" s="48" t="s">
        <v>225</v>
      </c>
      <c r="C1386" s="92" t="s">
        <v>147</v>
      </c>
      <c r="D1386" s="48" t="s">
        <v>136</v>
      </c>
    </row>
    <row r="1387" spans="1:6" x14ac:dyDescent="0.35">
      <c r="A1387" s="48" t="s">
        <v>15</v>
      </c>
      <c r="B1387" s="48" t="s">
        <v>225</v>
      </c>
      <c r="C1387" s="92" t="s">
        <v>148</v>
      </c>
      <c r="D1387" s="48" t="s">
        <v>136</v>
      </c>
    </row>
    <row r="1388" spans="1:6" x14ac:dyDescent="0.35">
      <c r="A1388" s="48" t="s">
        <v>15</v>
      </c>
      <c r="B1388" s="48" t="s">
        <v>225</v>
      </c>
      <c r="C1388" s="92" t="s">
        <v>149</v>
      </c>
      <c r="D1388" s="48" t="s">
        <v>137</v>
      </c>
    </row>
    <row r="1389" spans="1:6" x14ac:dyDescent="0.35">
      <c r="A1389" s="48" t="s">
        <v>15</v>
      </c>
      <c r="B1389" s="48" t="s">
        <v>225</v>
      </c>
      <c r="C1389" s="92" t="s">
        <v>150</v>
      </c>
      <c r="D1389" s="48" t="s">
        <v>137</v>
      </c>
      <c r="E1389" s="48">
        <v>2</v>
      </c>
      <c r="F1389" s="48">
        <v>2</v>
      </c>
    </row>
    <row r="1390" spans="1:6" x14ac:dyDescent="0.35">
      <c r="A1390" s="48" t="s">
        <v>15</v>
      </c>
      <c r="B1390" s="48" t="s">
        <v>225</v>
      </c>
      <c r="C1390" s="92" t="s">
        <v>151</v>
      </c>
      <c r="D1390" s="48" t="s">
        <v>138</v>
      </c>
      <c r="E1390" s="48">
        <v>1</v>
      </c>
      <c r="F1390" s="48">
        <v>1</v>
      </c>
    </row>
    <row r="1391" spans="1:6" x14ac:dyDescent="0.35">
      <c r="A1391" s="48" t="s">
        <v>15</v>
      </c>
      <c r="B1391" s="48" t="s">
        <v>225</v>
      </c>
      <c r="C1391" s="92" t="s">
        <v>152</v>
      </c>
      <c r="D1391" s="48" t="s">
        <v>138</v>
      </c>
    </row>
    <row r="1392" spans="1:6" x14ac:dyDescent="0.35">
      <c r="A1392" s="48" t="s">
        <v>15</v>
      </c>
      <c r="B1392" s="48" t="s">
        <v>225</v>
      </c>
      <c r="C1392" s="92" t="s">
        <v>153</v>
      </c>
      <c r="D1392" s="48" t="s">
        <v>138</v>
      </c>
    </row>
    <row r="1393" spans="1:6" x14ac:dyDescent="0.35">
      <c r="A1393" s="48" t="s">
        <v>15</v>
      </c>
      <c r="B1393" s="48" t="s">
        <v>225</v>
      </c>
      <c r="C1393" s="92" t="s">
        <v>154</v>
      </c>
      <c r="D1393" s="48" t="s">
        <v>154</v>
      </c>
    </row>
    <row r="1394" spans="1:6" x14ac:dyDescent="0.35">
      <c r="A1394" s="48" t="s">
        <v>15</v>
      </c>
      <c r="B1394" s="48" t="s">
        <v>225</v>
      </c>
      <c r="C1394" s="92" t="s">
        <v>155</v>
      </c>
      <c r="D1394" s="48" t="s">
        <v>139</v>
      </c>
      <c r="E1394" s="48">
        <v>2</v>
      </c>
      <c r="F1394" s="48">
        <v>2</v>
      </c>
    </row>
    <row r="1395" spans="1:6" x14ac:dyDescent="0.35">
      <c r="A1395" s="48" t="s">
        <v>15</v>
      </c>
      <c r="B1395" s="48" t="s">
        <v>225</v>
      </c>
      <c r="C1395" s="92" t="s">
        <v>156</v>
      </c>
      <c r="D1395" s="48" t="s">
        <v>167</v>
      </c>
    </row>
    <row r="1396" spans="1:6" x14ac:dyDescent="0.35">
      <c r="A1396" s="48" t="s">
        <v>15</v>
      </c>
      <c r="B1396" s="48" t="s">
        <v>225</v>
      </c>
      <c r="C1396" s="92" t="s">
        <v>157</v>
      </c>
      <c r="D1396" s="48" t="s">
        <v>139</v>
      </c>
    </row>
    <row r="1397" spans="1:6" x14ac:dyDescent="0.35">
      <c r="A1397" s="48" t="s">
        <v>15</v>
      </c>
      <c r="B1397" s="48" t="s">
        <v>225</v>
      </c>
      <c r="C1397" s="92" t="s">
        <v>159</v>
      </c>
      <c r="D1397" s="48" t="s">
        <v>140</v>
      </c>
    </row>
    <row r="1398" spans="1:6" x14ac:dyDescent="0.35">
      <c r="A1398" s="48" t="s">
        <v>15</v>
      </c>
      <c r="B1398" s="48" t="s">
        <v>225</v>
      </c>
      <c r="C1398" s="92" t="s">
        <v>160</v>
      </c>
      <c r="D1398" s="48" t="s">
        <v>140</v>
      </c>
    </row>
    <row r="1399" spans="1:6" x14ac:dyDescent="0.35">
      <c r="A1399" s="48" t="s">
        <v>15</v>
      </c>
      <c r="B1399" s="48" t="s">
        <v>225</v>
      </c>
      <c r="C1399" s="92" t="s">
        <v>158</v>
      </c>
      <c r="D1399" s="48" t="s">
        <v>139</v>
      </c>
    </row>
    <row r="1400" spans="1:6" x14ac:dyDescent="0.35">
      <c r="A1400" s="48" t="s">
        <v>15</v>
      </c>
      <c r="B1400" s="48" t="s">
        <v>225</v>
      </c>
      <c r="C1400" s="92" t="s">
        <v>222</v>
      </c>
      <c r="D1400" s="48" t="s">
        <v>139</v>
      </c>
    </row>
    <row r="1401" spans="1:6" x14ac:dyDescent="0.35">
      <c r="A1401" s="48" t="s">
        <v>15</v>
      </c>
      <c r="B1401" s="48" t="s">
        <v>225</v>
      </c>
      <c r="C1401" s="92" t="s">
        <v>161</v>
      </c>
      <c r="D1401" s="48" t="s">
        <v>167</v>
      </c>
    </row>
    <row r="1402" spans="1:6" x14ac:dyDescent="0.35">
      <c r="A1402" s="48" t="s">
        <v>15</v>
      </c>
      <c r="B1402" s="48" t="s">
        <v>225</v>
      </c>
      <c r="C1402" s="92" t="s">
        <v>162</v>
      </c>
      <c r="D1402" s="48" t="s">
        <v>167</v>
      </c>
    </row>
    <row r="1403" spans="1:6" x14ac:dyDescent="0.35">
      <c r="A1403" s="48" t="s">
        <v>15</v>
      </c>
      <c r="B1403" s="48" t="s">
        <v>225</v>
      </c>
      <c r="C1403" s="92" t="s">
        <v>163</v>
      </c>
      <c r="D1403" s="48" t="s">
        <v>168</v>
      </c>
    </row>
    <row r="1404" spans="1:6" x14ac:dyDescent="0.35">
      <c r="A1404" s="48" t="s">
        <v>15</v>
      </c>
      <c r="B1404" s="48" t="s">
        <v>225</v>
      </c>
      <c r="C1404" s="92" t="s">
        <v>173</v>
      </c>
      <c r="D1404" s="48" t="s">
        <v>140</v>
      </c>
    </row>
    <row r="1405" spans="1:6" x14ac:dyDescent="0.35">
      <c r="A1405" s="48" t="s">
        <v>15</v>
      </c>
      <c r="B1405" s="48" t="s">
        <v>225</v>
      </c>
      <c r="C1405" s="92" t="s">
        <v>174</v>
      </c>
      <c r="D1405" s="48" t="s">
        <v>141</v>
      </c>
    </row>
    <row r="1406" spans="1:6" x14ac:dyDescent="0.35">
      <c r="A1406" s="48" t="s">
        <v>15</v>
      </c>
      <c r="B1406" s="48" t="s">
        <v>225</v>
      </c>
      <c r="C1406" s="92" t="s">
        <v>164</v>
      </c>
      <c r="D1406" s="48" t="s">
        <v>141</v>
      </c>
    </row>
    <row r="1407" spans="1:6" x14ac:dyDescent="0.35">
      <c r="A1407" s="48" t="s">
        <v>15</v>
      </c>
      <c r="B1407" s="48" t="s">
        <v>225</v>
      </c>
      <c r="C1407" s="92" t="s">
        <v>165</v>
      </c>
      <c r="D1407" s="48" t="s">
        <v>142</v>
      </c>
    </row>
    <row r="1408" spans="1:6" x14ac:dyDescent="0.35">
      <c r="A1408" s="48" t="s">
        <v>15</v>
      </c>
      <c r="B1408" s="48" t="s">
        <v>225</v>
      </c>
      <c r="C1408" s="92" t="s">
        <v>166</v>
      </c>
      <c r="D1408" s="48" t="s">
        <v>142</v>
      </c>
    </row>
    <row r="1409" spans="1:6" x14ac:dyDescent="0.35">
      <c r="A1409" s="48" t="s">
        <v>15</v>
      </c>
      <c r="B1409" s="48" t="s">
        <v>225</v>
      </c>
      <c r="C1409" s="92" t="s">
        <v>223</v>
      </c>
      <c r="D1409" s="48" t="s">
        <v>221</v>
      </c>
    </row>
    <row r="1410" spans="1:6" x14ac:dyDescent="0.35">
      <c r="A1410" s="48" t="s">
        <v>15</v>
      </c>
      <c r="B1410" s="48" t="s">
        <v>225</v>
      </c>
      <c r="C1410" s="92" t="s">
        <v>224</v>
      </c>
      <c r="D1410" s="48" t="s">
        <v>221</v>
      </c>
    </row>
    <row r="1411" spans="1:6" x14ac:dyDescent="0.35">
      <c r="A1411" s="48" t="s">
        <v>15</v>
      </c>
      <c r="B1411" s="48" t="s">
        <v>225</v>
      </c>
      <c r="C1411" s="92" t="s">
        <v>175</v>
      </c>
      <c r="D1411" s="48" t="s">
        <v>221</v>
      </c>
      <c r="E1411" s="48">
        <v>4</v>
      </c>
      <c r="F1411" s="48">
        <v>4</v>
      </c>
    </row>
    <row r="1412" spans="1:6" x14ac:dyDescent="0.35">
      <c r="A1412" s="48" t="s">
        <v>15</v>
      </c>
      <c r="B1412" s="48" t="s">
        <v>22</v>
      </c>
      <c r="C1412" s="92" t="s">
        <v>143</v>
      </c>
      <c r="D1412" s="48" t="s">
        <v>136</v>
      </c>
    </row>
    <row r="1413" spans="1:6" x14ac:dyDescent="0.35">
      <c r="A1413" s="48" t="s">
        <v>15</v>
      </c>
      <c r="B1413" s="48" t="s">
        <v>22</v>
      </c>
      <c r="C1413" s="92" t="s">
        <v>144</v>
      </c>
      <c r="D1413" s="48" t="s">
        <v>136</v>
      </c>
    </row>
    <row r="1414" spans="1:6" x14ac:dyDescent="0.35">
      <c r="A1414" s="48" t="s">
        <v>15</v>
      </c>
      <c r="B1414" s="48" t="s">
        <v>22</v>
      </c>
      <c r="C1414" s="92" t="s">
        <v>145</v>
      </c>
      <c r="D1414" s="48" t="s">
        <v>136</v>
      </c>
    </row>
    <row r="1415" spans="1:6" x14ac:dyDescent="0.35">
      <c r="A1415" s="48" t="s">
        <v>15</v>
      </c>
      <c r="B1415" s="48" t="s">
        <v>22</v>
      </c>
      <c r="C1415" s="92" t="s">
        <v>146</v>
      </c>
      <c r="D1415" s="48" t="s">
        <v>136</v>
      </c>
    </row>
    <row r="1416" spans="1:6" x14ac:dyDescent="0.35">
      <c r="A1416" s="48" t="s">
        <v>15</v>
      </c>
      <c r="B1416" s="48" t="s">
        <v>22</v>
      </c>
      <c r="C1416" s="92" t="s">
        <v>147</v>
      </c>
      <c r="D1416" s="48" t="s">
        <v>136</v>
      </c>
    </row>
    <row r="1417" spans="1:6" x14ac:dyDescent="0.35">
      <c r="A1417" s="48" t="s">
        <v>15</v>
      </c>
      <c r="B1417" s="48" t="s">
        <v>22</v>
      </c>
      <c r="C1417" s="92" t="s">
        <v>148</v>
      </c>
      <c r="D1417" s="48" t="s">
        <v>136</v>
      </c>
    </row>
    <row r="1418" spans="1:6" x14ac:dyDescent="0.35">
      <c r="A1418" s="48" t="s">
        <v>15</v>
      </c>
      <c r="B1418" s="48" t="s">
        <v>22</v>
      </c>
      <c r="C1418" s="92" t="s">
        <v>149</v>
      </c>
      <c r="D1418" s="48" t="s">
        <v>137</v>
      </c>
    </row>
    <row r="1419" spans="1:6" x14ac:dyDescent="0.35">
      <c r="A1419" s="48" t="s">
        <v>15</v>
      </c>
      <c r="B1419" s="48" t="s">
        <v>22</v>
      </c>
      <c r="C1419" s="92" t="s">
        <v>150</v>
      </c>
      <c r="D1419" s="48" t="s">
        <v>137</v>
      </c>
    </row>
    <row r="1420" spans="1:6" x14ac:dyDescent="0.35">
      <c r="A1420" s="48" t="s">
        <v>15</v>
      </c>
      <c r="B1420" s="48" t="s">
        <v>22</v>
      </c>
      <c r="C1420" s="92" t="s">
        <v>151</v>
      </c>
      <c r="D1420" s="48" t="s">
        <v>138</v>
      </c>
    </row>
    <row r="1421" spans="1:6" x14ac:dyDescent="0.35">
      <c r="A1421" s="48" t="s">
        <v>15</v>
      </c>
      <c r="B1421" s="48" t="s">
        <v>22</v>
      </c>
      <c r="C1421" s="92" t="s">
        <v>152</v>
      </c>
      <c r="D1421" s="48" t="s">
        <v>138</v>
      </c>
    </row>
    <row r="1422" spans="1:6" x14ac:dyDescent="0.35">
      <c r="A1422" s="48" t="s">
        <v>15</v>
      </c>
      <c r="B1422" s="48" t="s">
        <v>22</v>
      </c>
      <c r="C1422" s="92" t="s">
        <v>153</v>
      </c>
      <c r="D1422" s="48" t="s">
        <v>138</v>
      </c>
    </row>
    <row r="1423" spans="1:6" x14ac:dyDescent="0.35">
      <c r="A1423" s="48" t="s">
        <v>15</v>
      </c>
      <c r="B1423" s="48" t="s">
        <v>22</v>
      </c>
      <c r="C1423" s="92" t="s">
        <v>154</v>
      </c>
      <c r="D1423" s="48" t="s">
        <v>154</v>
      </c>
    </row>
    <row r="1424" spans="1:6" x14ac:dyDescent="0.35">
      <c r="A1424" s="48" t="s">
        <v>15</v>
      </c>
      <c r="B1424" s="48" t="s">
        <v>22</v>
      </c>
      <c r="C1424" s="92" t="s">
        <v>155</v>
      </c>
      <c r="D1424" s="48" t="s">
        <v>139</v>
      </c>
    </row>
    <row r="1425" spans="1:4" x14ac:dyDescent="0.35">
      <c r="A1425" s="48" t="s">
        <v>15</v>
      </c>
      <c r="B1425" s="48" t="s">
        <v>22</v>
      </c>
      <c r="C1425" s="92" t="s">
        <v>156</v>
      </c>
      <c r="D1425" s="48" t="s">
        <v>167</v>
      </c>
    </row>
    <row r="1426" spans="1:4" x14ac:dyDescent="0.35">
      <c r="A1426" s="48" t="s">
        <v>15</v>
      </c>
      <c r="B1426" s="48" t="s">
        <v>22</v>
      </c>
      <c r="C1426" s="92" t="s">
        <v>157</v>
      </c>
      <c r="D1426" s="48" t="s">
        <v>139</v>
      </c>
    </row>
    <row r="1427" spans="1:4" x14ac:dyDescent="0.35">
      <c r="A1427" s="48" t="s">
        <v>15</v>
      </c>
      <c r="B1427" s="48" t="s">
        <v>22</v>
      </c>
      <c r="C1427" s="92" t="s">
        <v>159</v>
      </c>
      <c r="D1427" s="48" t="s">
        <v>140</v>
      </c>
    </row>
    <row r="1428" spans="1:4" x14ac:dyDescent="0.35">
      <c r="A1428" s="48" t="s">
        <v>15</v>
      </c>
      <c r="B1428" s="48" t="s">
        <v>22</v>
      </c>
      <c r="C1428" s="92" t="s">
        <v>160</v>
      </c>
      <c r="D1428" s="48" t="s">
        <v>140</v>
      </c>
    </row>
    <row r="1429" spans="1:4" x14ac:dyDescent="0.35">
      <c r="A1429" s="48" t="s">
        <v>15</v>
      </c>
      <c r="B1429" s="48" t="s">
        <v>22</v>
      </c>
      <c r="C1429" s="92" t="s">
        <v>158</v>
      </c>
      <c r="D1429" s="48" t="s">
        <v>139</v>
      </c>
    </row>
    <row r="1430" spans="1:4" x14ac:dyDescent="0.35">
      <c r="A1430" s="48" t="s">
        <v>15</v>
      </c>
      <c r="B1430" s="48" t="s">
        <v>22</v>
      </c>
      <c r="C1430" s="92" t="s">
        <v>222</v>
      </c>
      <c r="D1430" s="48" t="s">
        <v>139</v>
      </c>
    </row>
    <row r="1431" spans="1:4" x14ac:dyDescent="0.35">
      <c r="A1431" s="48" t="s">
        <v>15</v>
      </c>
      <c r="B1431" s="48" t="s">
        <v>22</v>
      </c>
      <c r="C1431" s="92" t="s">
        <v>161</v>
      </c>
      <c r="D1431" s="48" t="s">
        <v>167</v>
      </c>
    </row>
    <row r="1432" spans="1:4" x14ac:dyDescent="0.35">
      <c r="A1432" s="48" t="s">
        <v>15</v>
      </c>
      <c r="B1432" s="48" t="s">
        <v>22</v>
      </c>
      <c r="C1432" s="92" t="s">
        <v>162</v>
      </c>
      <c r="D1432" s="48" t="s">
        <v>167</v>
      </c>
    </row>
    <row r="1433" spans="1:4" x14ac:dyDescent="0.35">
      <c r="A1433" s="48" t="s">
        <v>15</v>
      </c>
      <c r="B1433" s="48" t="s">
        <v>22</v>
      </c>
      <c r="C1433" s="92" t="s">
        <v>163</v>
      </c>
      <c r="D1433" s="48" t="s">
        <v>168</v>
      </c>
    </row>
    <row r="1434" spans="1:4" x14ac:dyDescent="0.35">
      <c r="A1434" s="48" t="s">
        <v>15</v>
      </c>
      <c r="B1434" s="48" t="s">
        <v>22</v>
      </c>
      <c r="C1434" s="92" t="s">
        <v>173</v>
      </c>
      <c r="D1434" s="48" t="s">
        <v>140</v>
      </c>
    </row>
    <row r="1435" spans="1:4" x14ac:dyDescent="0.35">
      <c r="A1435" s="48" t="s">
        <v>15</v>
      </c>
      <c r="B1435" s="48" t="s">
        <v>22</v>
      </c>
      <c r="C1435" s="92" t="s">
        <v>174</v>
      </c>
      <c r="D1435" s="48" t="s">
        <v>141</v>
      </c>
    </row>
    <row r="1436" spans="1:4" x14ac:dyDescent="0.35">
      <c r="A1436" s="48" t="s">
        <v>15</v>
      </c>
      <c r="B1436" s="48" t="s">
        <v>22</v>
      </c>
      <c r="C1436" s="92" t="s">
        <v>164</v>
      </c>
      <c r="D1436" s="48" t="s">
        <v>141</v>
      </c>
    </row>
    <row r="1437" spans="1:4" x14ac:dyDescent="0.35">
      <c r="A1437" s="48" t="s">
        <v>15</v>
      </c>
      <c r="B1437" s="48" t="s">
        <v>22</v>
      </c>
      <c r="C1437" s="92" t="s">
        <v>165</v>
      </c>
      <c r="D1437" s="48" t="s">
        <v>142</v>
      </c>
    </row>
    <row r="1438" spans="1:4" x14ac:dyDescent="0.35">
      <c r="A1438" s="48" t="s">
        <v>15</v>
      </c>
      <c r="B1438" s="48" t="s">
        <v>22</v>
      </c>
      <c r="C1438" s="92" t="s">
        <v>166</v>
      </c>
      <c r="D1438" s="48" t="s">
        <v>142</v>
      </c>
    </row>
    <row r="1439" spans="1:4" x14ac:dyDescent="0.35">
      <c r="A1439" s="48" t="s">
        <v>15</v>
      </c>
      <c r="B1439" s="48" t="s">
        <v>22</v>
      </c>
      <c r="C1439" s="92" t="s">
        <v>223</v>
      </c>
      <c r="D1439" s="48" t="s">
        <v>221</v>
      </c>
    </row>
    <row r="1440" spans="1:4" x14ac:dyDescent="0.35">
      <c r="A1440" s="48" t="s">
        <v>15</v>
      </c>
      <c r="B1440" s="48" t="s">
        <v>22</v>
      </c>
      <c r="C1440" s="92" t="s">
        <v>224</v>
      </c>
      <c r="D1440" s="48" t="s">
        <v>221</v>
      </c>
    </row>
    <row r="1441" spans="1:8" x14ac:dyDescent="0.35">
      <c r="A1441" s="48" t="s">
        <v>15</v>
      </c>
      <c r="B1441" s="48" t="s">
        <v>22</v>
      </c>
      <c r="C1441" s="92" t="s">
        <v>175</v>
      </c>
      <c r="D1441" s="48" t="s">
        <v>221</v>
      </c>
    </row>
    <row r="1442" spans="1:8" x14ac:dyDescent="0.35">
      <c r="A1442" s="48" t="s">
        <v>16</v>
      </c>
      <c r="B1442" s="48" t="s">
        <v>76</v>
      </c>
      <c r="C1442" s="92" t="s">
        <v>143</v>
      </c>
      <c r="D1442" s="48" t="s">
        <v>136</v>
      </c>
    </row>
    <row r="1443" spans="1:8" x14ac:dyDescent="0.35">
      <c r="A1443" s="48" t="s">
        <v>16</v>
      </c>
      <c r="B1443" s="48" t="s">
        <v>76</v>
      </c>
      <c r="C1443" s="92" t="s">
        <v>144</v>
      </c>
      <c r="D1443" s="48" t="s">
        <v>136</v>
      </c>
    </row>
    <row r="1444" spans="1:8" x14ac:dyDescent="0.35">
      <c r="A1444" s="48" t="s">
        <v>16</v>
      </c>
      <c r="B1444" s="48" t="s">
        <v>76</v>
      </c>
      <c r="C1444" s="92" t="s">
        <v>145</v>
      </c>
      <c r="D1444" s="48" t="s">
        <v>136</v>
      </c>
    </row>
    <row r="1445" spans="1:8" x14ac:dyDescent="0.35">
      <c r="A1445" s="48" t="s">
        <v>16</v>
      </c>
      <c r="B1445" s="48" t="s">
        <v>76</v>
      </c>
      <c r="C1445" s="92" t="s">
        <v>146</v>
      </c>
      <c r="D1445" s="48" t="s">
        <v>136</v>
      </c>
      <c r="G1445" s="48">
        <v>2</v>
      </c>
    </row>
    <row r="1446" spans="1:8" x14ac:dyDescent="0.35">
      <c r="A1446" s="48" t="s">
        <v>16</v>
      </c>
      <c r="B1446" s="48" t="s">
        <v>76</v>
      </c>
      <c r="C1446" s="92" t="s">
        <v>147</v>
      </c>
      <c r="D1446" s="48" t="s">
        <v>136</v>
      </c>
    </row>
    <row r="1447" spans="1:8" x14ac:dyDescent="0.35">
      <c r="A1447" s="48" t="s">
        <v>16</v>
      </c>
      <c r="B1447" s="48" t="s">
        <v>76</v>
      </c>
      <c r="C1447" s="92" t="s">
        <v>148</v>
      </c>
      <c r="D1447" s="48" t="s">
        <v>136</v>
      </c>
    </row>
    <row r="1448" spans="1:8" x14ac:dyDescent="0.35">
      <c r="A1448" s="48" t="s">
        <v>16</v>
      </c>
      <c r="B1448" s="48" t="s">
        <v>76</v>
      </c>
      <c r="C1448" s="92" t="s">
        <v>149</v>
      </c>
      <c r="D1448" s="48" t="s">
        <v>137</v>
      </c>
    </row>
    <row r="1449" spans="1:8" x14ac:dyDescent="0.35">
      <c r="A1449" s="48" t="s">
        <v>16</v>
      </c>
      <c r="B1449" s="48" t="s">
        <v>76</v>
      </c>
      <c r="C1449" s="92" t="s">
        <v>150</v>
      </c>
      <c r="D1449" s="48" t="s">
        <v>137</v>
      </c>
      <c r="G1449" s="48">
        <v>2</v>
      </c>
      <c r="H1449" s="48" t="s">
        <v>227</v>
      </c>
    </row>
    <row r="1450" spans="1:8" x14ac:dyDescent="0.35">
      <c r="A1450" s="48" t="s">
        <v>16</v>
      </c>
      <c r="B1450" s="48" t="s">
        <v>76</v>
      </c>
      <c r="C1450" s="92" t="s">
        <v>151</v>
      </c>
      <c r="D1450" s="48" t="s">
        <v>138</v>
      </c>
    </row>
    <row r="1451" spans="1:8" x14ac:dyDescent="0.35">
      <c r="A1451" s="48" t="s">
        <v>16</v>
      </c>
      <c r="B1451" s="48" t="s">
        <v>76</v>
      </c>
      <c r="C1451" s="92" t="s">
        <v>152</v>
      </c>
      <c r="D1451" s="48" t="s">
        <v>138</v>
      </c>
    </row>
    <row r="1452" spans="1:8" x14ac:dyDescent="0.35">
      <c r="A1452" s="48" t="s">
        <v>16</v>
      </c>
      <c r="B1452" s="48" t="s">
        <v>76</v>
      </c>
      <c r="C1452" s="92" t="s">
        <v>153</v>
      </c>
      <c r="D1452" s="48" t="s">
        <v>138</v>
      </c>
    </row>
    <row r="1453" spans="1:8" x14ac:dyDescent="0.35">
      <c r="A1453" s="48" t="s">
        <v>16</v>
      </c>
      <c r="B1453" s="48" t="s">
        <v>76</v>
      </c>
      <c r="C1453" s="92" t="s">
        <v>154</v>
      </c>
      <c r="D1453" s="48" t="s">
        <v>154</v>
      </c>
    </row>
    <row r="1454" spans="1:8" x14ac:dyDescent="0.35">
      <c r="A1454" s="48" t="s">
        <v>16</v>
      </c>
      <c r="B1454" s="48" t="s">
        <v>76</v>
      </c>
      <c r="C1454" s="92" t="s">
        <v>155</v>
      </c>
      <c r="D1454" s="48" t="s">
        <v>139</v>
      </c>
    </row>
    <row r="1455" spans="1:8" x14ac:dyDescent="0.35">
      <c r="A1455" s="48" t="s">
        <v>16</v>
      </c>
      <c r="B1455" s="48" t="s">
        <v>76</v>
      </c>
      <c r="C1455" s="92" t="s">
        <v>156</v>
      </c>
      <c r="D1455" s="48" t="s">
        <v>167</v>
      </c>
    </row>
    <row r="1456" spans="1:8" x14ac:dyDescent="0.35">
      <c r="A1456" s="48" t="s">
        <v>16</v>
      </c>
      <c r="B1456" s="48" t="s">
        <v>76</v>
      </c>
      <c r="C1456" s="92" t="s">
        <v>157</v>
      </c>
      <c r="D1456" s="48" t="s">
        <v>139</v>
      </c>
    </row>
    <row r="1457" spans="1:8" x14ac:dyDescent="0.35">
      <c r="A1457" s="48" t="s">
        <v>16</v>
      </c>
      <c r="B1457" s="48" t="s">
        <v>76</v>
      </c>
      <c r="C1457" s="92" t="s">
        <v>159</v>
      </c>
      <c r="D1457" s="48" t="s">
        <v>140</v>
      </c>
    </row>
    <row r="1458" spans="1:8" x14ac:dyDescent="0.35">
      <c r="A1458" s="48" t="s">
        <v>16</v>
      </c>
      <c r="B1458" s="48" t="s">
        <v>76</v>
      </c>
      <c r="C1458" s="92" t="s">
        <v>160</v>
      </c>
      <c r="D1458" s="48" t="s">
        <v>140</v>
      </c>
    </row>
    <row r="1459" spans="1:8" x14ac:dyDescent="0.35">
      <c r="A1459" s="48" t="s">
        <v>16</v>
      </c>
      <c r="B1459" s="48" t="s">
        <v>76</v>
      </c>
      <c r="C1459" s="92" t="s">
        <v>158</v>
      </c>
      <c r="D1459" s="48" t="s">
        <v>139</v>
      </c>
    </row>
    <row r="1460" spans="1:8" x14ac:dyDescent="0.35">
      <c r="A1460" s="48" t="s">
        <v>16</v>
      </c>
      <c r="B1460" s="48" t="s">
        <v>76</v>
      </c>
      <c r="C1460" s="92" t="s">
        <v>222</v>
      </c>
      <c r="D1460" s="48" t="s">
        <v>139</v>
      </c>
    </row>
    <row r="1461" spans="1:8" x14ac:dyDescent="0.35">
      <c r="A1461" s="48" t="s">
        <v>16</v>
      </c>
      <c r="B1461" s="48" t="s">
        <v>76</v>
      </c>
      <c r="C1461" s="92" t="s">
        <v>161</v>
      </c>
      <c r="D1461" s="48" t="s">
        <v>167</v>
      </c>
    </row>
    <row r="1462" spans="1:8" x14ac:dyDescent="0.35">
      <c r="A1462" s="48" t="s">
        <v>16</v>
      </c>
      <c r="B1462" s="48" t="s">
        <v>76</v>
      </c>
      <c r="C1462" s="92" t="s">
        <v>162</v>
      </c>
      <c r="D1462" s="48" t="s">
        <v>167</v>
      </c>
    </row>
    <row r="1463" spans="1:8" x14ac:dyDescent="0.35">
      <c r="A1463" s="48" t="s">
        <v>16</v>
      </c>
      <c r="B1463" s="48" t="s">
        <v>76</v>
      </c>
      <c r="C1463" s="92" t="s">
        <v>163</v>
      </c>
      <c r="D1463" s="48" t="s">
        <v>168</v>
      </c>
    </row>
    <row r="1464" spans="1:8" x14ac:dyDescent="0.35">
      <c r="A1464" s="48" t="s">
        <v>16</v>
      </c>
      <c r="B1464" s="48" t="s">
        <v>76</v>
      </c>
      <c r="C1464" s="92" t="s">
        <v>173</v>
      </c>
      <c r="D1464" s="48" t="s">
        <v>140</v>
      </c>
    </row>
    <row r="1465" spans="1:8" x14ac:dyDescent="0.35">
      <c r="A1465" s="48" t="s">
        <v>16</v>
      </c>
      <c r="B1465" s="48" t="s">
        <v>76</v>
      </c>
      <c r="C1465" s="92" t="s">
        <v>174</v>
      </c>
      <c r="D1465" s="48" t="s">
        <v>141</v>
      </c>
    </row>
    <row r="1466" spans="1:8" x14ac:dyDescent="0.35">
      <c r="A1466" s="48" t="s">
        <v>16</v>
      </c>
      <c r="B1466" s="48" t="s">
        <v>76</v>
      </c>
      <c r="C1466" s="92" t="s">
        <v>164</v>
      </c>
      <c r="D1466" s="48" t="s">
        <v>141</v>
      </c>
    </row>
    <row r="1467" spans="1:8" x14ac:dyDescent="0.35">
      <c r="A1467" s="48" t="s">
        <v>16</v>
      </c>
      <c r="B1467" s="48" t="s">
        <v>76</v>
      </c>
      <c r="C1467" s="92" t="s">
        <v>165</v>
      </c>
      <c r="D1467" s="48" t="s">
        <v>142</v>
      </c>
    </row>
    <row r="1468" spans="1:8" x14ac:dyDescent="0.35">
      <c r="A1468" s="48" t="s">
        <v>16</v>
      </c>
      <c r="B1468" s="48" t="s">
        <v>76</v>
      </c>
      <c r="C1468" s="92" t="s">
        <v>166</v>
      </c>
      <c r="D1468" s="48" t="s">
        <v>142</v>
      </c>
    </row>
    <row r="1469" spans="1:8" x14ac:dyDescent="0.35">
      <c r="A1469" s="48" t="s">
        <v>16</v>
      </c>
      <c r="B1469" s="48" t="s">
        <v>76</v>
      </c>
      <c r="C1469" s="92" t="s">
        <v>223</v>
      </c>
      <c r="D1469" s="48" t="s">
        <v>221</v>
      </c>
    </row>
    <row r="1470" spans="1:8" x14ac:dyDescent="0.35">
      <c r="A1470" s="48" t="s">
        <v>16</v>
      </c>
      <c r="B1470" s="48" t="s">
        <v>76</v>
      </c>
      <c r="C1470" s="92" t="s">
        <v>224</v>
      </c>
      <c r="D1470" s="48" t="s">
        <v>221</v>
      </c>
      <c r="G1470" s="48">
        <v>1</v>
      </c>
      <c r="H1470" s="48" t="s">
        <v>228</v>
      </c>
    </row>
    <row r="1471" spans="1:8" x14ac:dyDescent="0.35">
      <c r="A1471" s="48" t="s">
        <v>16</v>
      </c>
      <c r="B1471" s="48" t="s">
        <v>76</v>
      </c>
      <c r="C1471" s="92" t="s">
        <v>175</v>
      </c>
      <c r="D1471" s="48" t="s">
        <v>221</v>
      </c>
    </row>
    <row r="1472" spans="1:8" x14ac:dyDescent="0.35">
      <c r="A1472" s="48" t="s">
        <v>16</v>
      </c>
      <c r="B1472" s="48" t="s">
        <v>225</v>
      </c>
      <c r="C1472" s="92" t="s">
        <v>143</v>
      </c>
      <c r="D1472" s="48" t="s">
        <v>136</v>
      </c>
    </row>
    <row r="1473" spans="1:4" x14ac:dyDescent="0.35">
      <c r="A1473" s="48" t="s">
        <v>16</v>
      </c>
      <c r="B1473" s="48" t="s">
        <v>225</v>
      </c>
      <c r="C1473" s="92" t="s">
        <v>144</v>
      </c>
      <c r="D1473" s="48" t="s">
        <v>136</v>
      </c>
    </row>
    <row r="1474" spans="1:4" x14ac:dyDescent="0.35">
      <c r="A1474" s="48" t="s">
        <v>16</v>
      </c>
      <c r="B1474" s="48" t="s">
        <v>225</v>
      </c>
      <c r="C1474" s="92" t="s">
        <v>145</v>
      </c>
      <c r="D1474" s="48" t="s">
        <v>136</v>
      </c>
    </row>
    <row r="1475" spans="1:4" x14ac:dyDescent="0.35">
      <c r="A1475" s="48" t="s">
        <v>16</v>
      </c>
      <c r="B1475" s="48" t="s">
        <v>225</v>
      </c>
      <c r="C1475" s="92" t="s">
        <v>146</v>
      </c>
      <c r="D1475" s="48" t="s">
        <v>136</v>
      </c>
    </row>
    <row r="1476" spans="1:4" x14ac:dyDescent="0.35">
      <c r="A1476" s="48" t="s">
        <v>16</v>
      </c>
      <c r="B1476" s="48" t="s">
        <v>225</v>
      </c>
      <c r="C1476" s="92" t="s">
        <v>147</v>
      </c>
      <c r="D1476" s="48" t="s">
        <v>136</v>
      </c>
    </row>
    <row r="1477" spans="1:4" x14ac:dyDescent="0.35">
      <c r="A1477" s="48" t="s">
        <v>16</v>
      </c>
      <c r="B1477" s="48" t="s">
        <v>225</v>
      </c>
      <c r="C1477" s="92" t="s">
        <v>148</v>
      </c>
      <c r="D1477" s="48" t="s">
        <v>136</v>
      </c>
    </row>
    <row r="1478" spans="1:4" x14ac:dyDescent="0.35">
      <c r="A1478" s="48" t="s">
        <v>16</v>
      </c>
      <c r="B1478" s="48" t="s">
        <v>225</v>
      </c>
      <c r="C1478" s="92" t="s">
        <v>149</v>
      </c>
      <c r="D1478" s="48" t="s">
        <v>137</v>
      </c>
    </row>
    <row r="1479" spans="1:4" x14ac:dyDescent="0.35">
      <c r="A1479" s="48" t="s">
        <v>16</v>
      </c>
      <c r="B1479" s="48" t="s">
        <v>225</v>
      </c>
      <c r="C1479" s="92" t="s">
        <v>150</v>
      </c>
      <c r="D1479" s="48" t="s">
        <v>137</v>
      </c>
    </row>
    <row r="1480" spans="1:4" x14ac:dyDescent="0.35">
      <c r="A1480" s="48" t="s">
        <v>16</v>
      </c>
      <c r="B1480" s="48" t="s">
        <v>225</v>
      </c>
      <c r="C1480" s="92" t="s">
        <v>151</v>
      </c>
      <c r="D1480" s="48" t="s">
        <v>138</v>
      </c>
    </row>
    <row r="1481" spans="1:4" x14ac:dyDescent="0.35">
      <c r="A1481" s="48" t="s">
        <v>16</v>
      </c>
      <c r="B1481" s="48" t="s">
        <v>225</v>
      </c>
      <c r="C1481" s="92" t="s">
        <v>152</v>
      </c>
      <c r="D1481" s="48" t="s">
        <v>138</v>
      </c>
    </row>
    <row r="1482" spans="1:4" x14ac:dyDescent="0.35">
      <c r="A1482" s="48" t="s">
        <v>16</v>
      </c>
      <c r="B1482" s="48" t="s">
        <v>225</v>
      </c>
      <c r="C1482" s="92" t="s">
        <v>153</v>
      </c>
      <c r="D1482" s="48" t="s">
        <v>138</v>
      </c>
    </row>
    <row r="1483" spans="1:4" x14ac:dyDescent="0.35">
      <c r="A1483" s="48" t="s">
        <v>16</v>
      </c>
      <c r="B1483" s="48" t="s">
        <v>225</v>
      </c>
      <c r="C1483" s="92" t="s">
        <v>154</v>
      </c>
      <c r="D1483" s="48" t="s">
        <v>154</v>
      </c>
    </row>
    <row r="1484" spans="1:4" x14ac:dyDescent="0.35">
      <c r="A1484" s="48" t="s">
        <v>16</v>
      </c>
      <c r="B1484" s="48" t="s">
        <v>225</v>
      </c>
      <c r="C1484" s="92" t="s">
        <v>155</v>
      </c>
      <c r="D1484" s="48" t="s">
        <v>139</v>
      </c>
    </row>
    <row r="1485" spans="1:4" x14ac:dyDescent="0.35">
      <c r="A1485" s="48" t="s">
        <v>16</v>
      </c>
      <c r="B1485" s="48" t="s">
        <v>225</v>
      </c>
      <c r="C1485" s="92" t="s">
        <v>156</v>
      </c>
      <c r="D1485" s="48" t="s">
        <v>167</v>
      </c>
    </row>
    <row r="1486" spans="1:4" x14ac:dyDescent="0.35">
      <c r="A1486" s="48" t="s">
        <v>16</v>
      </c>
      <c r="B1486" s="48" t="s">
        <v>225</v>
      </c>
      <c r="C1486" s="92" t="s">
        <v>157</v>
      </c>
      <c r="D1486" s="48" t="s">
        <v>139</v>
      </c>
    </row>
    <row r="1487" spans="1:4" x14ac:dyDescent="0.35">
      <c r="A1487" s="48" t="s">
        <v>16</v>
      </c>
      <c r="B1487" s="48" t="s">
        <v>225</v>
      </c>
      <c r="C1487" s="92" t="s">
        <v>159</v>
      </c>
      <c r="D1487" s="48" t="s">
        <v>140</v>
      </c>
    </row>
    <row r="1488" spans="1:4" x14ac:dyDescent="0.35">
      <c r="A1488" s="48" t="s">
        <v>16</v>
      </c>
      <c r="B1488" s="48" t="s">
        <v>225</v>
      </c>
      <c r="C1488" s="92" t="s">
        <v>160</v>
      </c>
      <c r="D1488" s="48" t="s">
        <v>140</v>
      </c>
    </row>
    <row r="1489" spans="1:4" x14ac:dyDescent="0.35">
      <c r="A1489" s="48" t="s">
        <v>16</v>
      </c>
      <c r="B1489" s="48" t="s">
        <v>225</v>
      </c>
      <c r="C1489" s="92" t="s">
        <v>158</v>
      </c>
      <c r="D1489" s="48" t="s">
        <v>139</v>
      </c>
    </row>
    <row r="1490" spans="1:4" x14ac:dyDescent="0.35">
      <c r="A1490" s="48" t="s">
        <v>16</v>
      </c>
      <c r="B1490" s="48" t="s">
        <v>225</v>
      </c>
      <c r="C1490" s="92" t="s">
        <v>222</v>
      </c>
      <c r="D1490" s="48" t="s">
        <v>139</v>
      </c>
    </row>
    <row r="1491" spans="1:4" x14ac:dyDescent="0.35">
      <c r="A1491" s="48" t="s">
        <v>16</v>
      </c>
      <c r="B1491" s="48" t="s">
        <v>225</v>
      </c>
      <c r="C1491" s="92" t="s">
        <v>161</v>
      </c>
      <c r="D1491" s="48" t="s">
        <v>167</v>
      </c>
    </row>
    <row r="1492" spans="1:4" x14ac:dyDescent="0.35">
      <c r="A1492" s="48" t="s">
        <v>16</v>
      </c>
      <c r="B1492" s="48" t="s">
        <v>225</v>
      </c>
      <c r="C1492" s="92" t="s">
        <v>162</v>
      </c>
      <c r="D1492" s="48" t="s">
        <v>167</v>
      </c>
    </row>
    <row r="1493" spans="1:4" x14ac:dyDescent="0.35">
      <c r="A1493" s="48" t="s">
        <v>16</v>
      </c>
      <c r="B1493" s="48" t="s">
        <v>225</v>
      </c>
      <c r="C1493" s="92" t="s">
        <v>163</v>
      </c>
      <c r="D1493" s="48" t="s">
        <v>168</v>
      </c>
    </row>
    <row r="1494" spans="1:4" x14ac:dyDescent="0.35">
      <c r="A1494" s="48" t="s">
        <v>16</v>
      </c>
      <c r="B1494" s="48" t="s">
        <v>225</v>
      </c>
      <c r="C1494" s="92" t="s">
        <v>173</v>
      </c>
      <c r="D1494" s="48" t="s">
        <v>140</v>
      </c>
    </row>
    <row r="1495" spans="1:4" x14ac:dyDescent="0.35">
      <c r="A1495" s="48" t="s">
        <v>16</v>
      </c>
      <c r="B1495" s="48" t="s">
        <v>225</v>
      </c>
      <c r="C1495" s="92" t="s">
        <v>174</v>
      </c>
      <c r="D1495" s="48" t="s">
        <v>141</v>
      </c>
    </row>
    <row r="1496" spans="1:4" x14ac:dyDescent="0.35">
      <c r="A1496" s="48" t="s">
        <v>16</v>
      </c>
      <c r="B1496" s="48" t="s">
        <v>225</v>
      </c>
      <c r="C1496" s="92" t="s">
        <v>164</v>
      </c>
      <c r="D1496" s="48" t="s">
        <v>141</v>
      </c>
    </row>
    <row r="1497" spans="1:4" x14ac:dyDescent="0.35">
      <c r="A1497" s="48" t="s">
        <v>16</v>
      </c>
      <c r="B1497" s="48" t="s">
        <v>225</v>
      </c>
      <c r="C1497" s="92" t="s">
        <v>165</v>
      </c>
      <c r="D1497" s="48" t="s">
        <v>142</v>
      </c>
    </row>
    <row r="1498" spans="1:4" x14ac:dyDescent="0.35">
      <c r="A1498" s="48" t="s">
        <v>16</v>
      </c>
      <c r="B1498" s="48" t="s">
        <v>225</v>
      </c>
      <c r="C1498" s="92" t="s">
        <v>166</v>
      </c>
      <c r="D1498" s="48" t="s">
        <v>142</v>
      </c>
    </row>
    <row r="1499" spans="1:4" x14ac:dyDescent="0.35">
      <c r="A1499" s="48" t="s">
        <v>16</v>
      </c>
      <c r="B1499" s="48" t="s">
        <v>225</v>
      </c>
      <c r="C1499" s="92" t="s">
        <v>223</v>
      </c>
      <c r="D1499" s="48" t="s">
        <v>221</v>
      </c>
    </row>
    <row r="1500" spans="1:4" x14ac:dyDescent="0.35">
      <c r="A1500" s="48" t="s">
        <v>16</v>
      </c>
      <c r="B1500" s="48" t="s">
        <v>225</v>
      </c>
      <c r="C1500" s="92" t="s">
        <v>224</v>
      </c>
      <c r="D1500" s="48" t="s">
        <v>221</v>
      </c>
    </row>
    <row r="1501" spans="1:4" x14ac:dyDescent="0.35">
      <c r="A1501" s="48" t="s">
        <v>16</v>
      </c>
      <c r="B1501" s="48" t="s">
        <v>225</v>
      </c>
      <c r="C1501" s="92" t="s">
        <v>175</v>
      </c>
      <c r="D1501" s="48" t="s">
        <v>221</v>
      </c>
    </row>
    <row r="1502" spans="1:4" x14ac:dyDescent="0.35">
      <c r="A1502" s="48" t="s">
        <v>16</v>
      </c>
      <c r="B1502" s="48" t="s">
        <v>22</v>
      </c>
      <c r="C1502" s="92" t="s">
        <v>143</v>
      </c>
      <c r="D1502" s="48" t="s">
        <v>136</v>
      </c>
    </row>
    <row r="1503" spans="1:4" x14ac:dyDescent="0.35">
      <c r="A1503" s="48" t="s">
        <v>16</v>
      </c>
      <c r="B1503" s="48" t="s">
        <v>22</v>
      </c>
      <c r="C1503" s="92" t="s">
        <v>144</v>
      </c>
      <c r="D1503" s="48" t="s">
        <v>136</v>
      </c>
    </row>
    <row r="1504" spans="1:4" x14ac:dyDescent="0.35">
      <c r="A1504" s="48" t="s">
        <v>16</v>
      </c>
      <c r="B1504" s="48" t="s">
        <v>22</v>
      </c>
      <c r="C1504" s="92" t="s">
        <v>145</v>
      </c>
      <c r="D1504" s="48" t="s">
        <v>136</v>
      </c>
    </row>
    <row r="1505" spans="1:4" x14ac:dyDescent="0.35">
      <c r="A1505" s="48" t="s">
        <v>16</v>
      </c>
      <c r="B1505" s="48" t="s">
        <v>22</v>
      </c>
      <c r="C1505" s="92" t="s">
        <v>146</v>
      </c>
      <c r="D1505" s="48" t="s">
        <v>136</v>
      </c>
    </row>
    <row r="1506" spans="1:4" x14ac:dyDescent="0.35">
      <c r="A1506" s="48" t="s">
        <v>16</v>
      </c>
      <c r="B1506" s="48" t="s">
        <v>22</v>
      </c>
      <c r="C1506" s="92" t="s">
        <v>147</v>
      </c>
      <c r="D1506" s="48" t="s">
        <v>136</v>
      </c>
    </row>
    <row r="1507" spans="1:4" x14ac:dyDescent="0.35">
      <c r="A1507" s="48" t="s">
        <v>16</v>
      </c>
      <c r="B1507" s="48" t="s">
        <v>22</v>
      </c>
      <c r="C1507" s="92" t="s">
        <v>148</v>
      </c>
      <c r="D1507" s="48" t="s">
        <v>136</v>
      </c>
    </row>
    <row r="1508" spans="1:4" x14ac:dyDescent="0.35">
      <c r="A1508" s="48" t="s">
        <v>16</v>
      </c>
      <c r="B1508" s="48" t="s">
        <v>22</v>
      </c>
      <c r="C1508" s="92" t="s">
        <v>149</v>
      </c>
      <c r="D1508" s="48" t="s">
        <v>137</v>
      </c>
    </row>
    <row r="1509" spans="1:4" x14ac:dyDescent="0.35">
      <c r="A1509" s="48" t="s">
        <v>16</v>
      </c>
      <c r="B1509" s="48" t="s">
        <v>22</v>
      </c>
      <c r="C1509" s="92" t="s">
        <v>150</v>
      </c>
      <c r="D1509" s="48" t="s">
        <v>137</v>
      </c>
    </row>
    <row r="1510" spans="1:4" x14ac:dyDescent="0.35">
      <c r="A1510" s="48" t="s">
        <v>16</v>
      </c>
      <c r="B1510" s="48" t="s">
        <v>22</v>
      </c>
      <c r="C1510" s="92" t="s">
        <v>151</v>
      </c>
      <c r="D1510" s="48" t="s">
        <v>138</v>
      </c>
    </row>
    <row r="1511" spans="1:4" x14ac:dyDescent="0.35">
      <c r="A1511" s="48" t="s">
        <v>16</v>
      </c>
      <c r="B1511" s="48" t="s">
        <v>22</v>
      </c>
      <c r="C1511" s="92" t="s">
        <v>152</v>
      </c>
      <c r="D1511" s="48" t="s">
        <v>138</v>
      </c>
    </row>
    <row r="1512" spans="1:4" x14ac:dyDescent="0.35">
      <c r="A1512" s="48" t="s">
        <v>16</v>
      </c>
      <c r="B1512" s="48" t="s">
        <v>22</v>
      </c>
      <c r="C1512" s="92" t="s">
        <v>153</v>
      </c>
      <c r="D1512" s="48" t="s">
        <v>138</v>
      </c>
    </row>
    <row r="1513" spans="1:4" x14ac:dyDescent="0.35">
      <c r="A1513" s="48" t="s">
        <v>16</v>
      </c>
      <c r="B1513" s="48" t="s">
        <v>22</v>
      </c>
      <c r="C1513" s="92" t="s">
        <v>154</v>
      </c>
      <c r="D1513" s="48" t="s">
        <v>154</v>
      </c>
    </row>
    <row r="1514" spans="1:4" x14ac:dyDescent="0.35">
      <c r="A1514" s="48" t="s">
        <v>16</v>
      </c>
      <c r="B1514" s="48" t="s">
        <v>22</v>
      </c>
      <c r="C1514" s="92" t="s">
        <v>155</v>
      </c>
      <c r="D1514" s="48" t="s">
        <v>139</v>
      </c>
    </row>
    <row r="1515" spans="1:4" x14ac:dyDescent="0.35">
      <c r="A1515" s="48" t="s">
        <v>16</v>
      </c>
      <c r="B1515" s="48" t="s">
        <v>22</v>
      </c>
      <c r="C1515" s="92" t="s">
        <v>156</v>
      </c>
      <c r="D1515" s="48" t="s">
        <v>167</v>
      </c>
    </row>
    <row r="1516" spans="1:4" x14ac:dyDescent="0.35">
      <c r="A1516" s="48" t="s">
        <v>16</v>
      </c>
      <c r="B1516" s="48" t="s">
        <v>22</v>
      </c>
      <c r="C1516" s="92" t="s">
        <v>157</v>
      </c>
      <c r="D1516" s="48" t="s">
        <v>139</v>
      </c>
    </row>
    <row r="1517" spans="1:4" x14ac:dyDescent="0.35">
      <c r="A1517" s="48" t="s">
        <v>16</v>
      </c>
      <c r="B1517" s="48" t="s">
        <v>22</v>
      </c>
      <c r="C1517" s="92" t="s">
        <v>159</v>
      </c>
      <c r="D1517" s="48" t="s">
        <v>140</v>
      </c>
    </row>
    <row r="1518" spans="1:4" x14ac:dyDescent="0.35">
      <c r="A1518" s="48" t="s">
        <v>16</v>
      </c>
      <c r="B1518" s="48" t="s">
        <v>22</v>
      </c>
      <c r="C1518" s="92" t="s">
        <v>160</v>
      </c>
      <c r="D1518" s="48" t="s">
        <v>140</v>
      </c>
    </row>
    <row r="1519" spans="1:4" x14ac:dyDescent="0.35">
      <c r="A1519" s="48" t="s">
        <v>16</v>
      </c>
      <c r="B1519" s="48" t="s">
        <v>22</v>
      </c>
      <c r="C1519" s="92" t="s">
        <v>158</v>
      </c>
      <c r="D1519" s="48" t="s">
        <v>139</v>
      </c>
    </row>
    <row r="1520" spans="1:4" x14ac:dyDescent="0.35">
      <c r="A1520" s="48" t="s">
        <v>16</v>
      </c>
      <c r="B1520" s="48" t="s">
        <v>22</v>
      </c>
      <c r="C1520" s="92" t="s">
        <v>222</v>
      </c>
      <c r="D1520" s="48" t="s">
        <v>139</v>
      </c>
    </row>
    <row r="1521" spans="1:7" x14ac:dyDescent="0.35">
      <c r="A1521" s="48" t="s">
        <v>16</v>
      </c>
      <c r="B1521" s="48" t="s">
        <v>22</v>
      </c>
      <c r="C1521" s="92" t="s">
        <v>161</v>
      </c>
      <c r="D1521" s="48" t="s">
        <v>167</v>
      </c>
    </row>
    <row r="1522" spans="1:7" x14ac:dyDescent="0.35">
      <c r="A1522" s="48" t="s">
        <v>16</v>
      </c>
      <c r="B1522" s="48" t="s">
        <v>22</v>
      </c>
      <c r="C1522" s="92" t="s">
        <v>162</v>
      </c>
      <c r="D1522" s="48" t="s">
        <v>167</v>
      </c>
    </row>
    <row r="1523" spans="1:7" x14ac:dyDescent="0.35">
      <c r="A1523" s="48" t="s">
        <v>16</v>
      </c>
      <c r="B1523" s="48" t="s">
        <v>22</v>
      </c>
      <c r="C1523" s="92" t="s">
        <v>163</v>
      </c>
      <c r="D1523" s="48" t="s">
        <v>168</v>
      </c>
    </row>
    <row r="1524" spans="1:7" x14ac:dyDescent="0.35">
      <c r="A1524" s="48" t="s">
        <v>16</v>
      </c>
      <c r="B1524" s="48" t="s">
        <v>22</v>
      </c>
      <c r="C1524" s="92" t="s">
        <v>173</v>
      </c>
      <c r="D1524" s="48" t="s">
        <v>140</v>
      </c>
    </row>
    <row r="1525" spans="1:7" x14ac:dyDescent="0.35">
      <c r="A1525" s="48" t="s">
        <v>16</v>
      </c>
      <c r="B1525" s="48" t="s">
        <v>22</v>
      </c>
      <c r="C1525" s="92" t="s">
        <v>174</v>
      </c>
      <c r="D1525" s="48" t="s">
        <v>141</v>
      </c>
    </row>
    <row r="1526" spans="1:7" x14ac:dyDescent="0.35">
      <c r="A1526" s="48" t="s">
        <v>16</v>
      </c>
      <c r="B1526" s="48" t="s">
        <v>22</v>
      </c>
      <c r="C1526" s="92" t="s">
        <v>164</v>
      </c>
      <c r="D1526" s="48" t="s">
        <v>141</v>
      </c>
    </row>
    <row r="1527" spans="1:7" x14ac:dyDescent="0.35">
      <c r="A1527" s="48" t="s">
        <v>16</v>
      </c>
      <c r="B1527" s="48" t="s">
        <v>22</v>
      </c>
      <c r="C1527" s="92" t="s">
        <v>165</v>
      </c>
      <c r="D1527" s="48" t="s">
        <v>142</v>
      </c>
    </row>
    <row r="1528" spans="1:7" x14ac:dyDescent="0.35">
      <c r="A1528" s="48" t="s">
        <v>16</v>
      </c>
      <c r="B1528" s="48" t="s">
        <v>22</v>
      </c>
      <c r="C1528" s="92" t="s">
        <v>166</v>
      </c>
      <c r="D1528" s="48" t="s">
        <v>142</v>
      </c>
    </row>
    <row r="1529" spans="1:7" x14ac:dyDescent="0.35">
      <c r="A1529" s="48" t="s">
        <v>16</v>
      </c>
      <c r="B1529" s="48" t="s">
        <v>22</v>
      </c>
      <c r="C1529" s="92" t="s">
        <v>223</v>
      </c>
      <c r="D1529" s="48" t="s">
        <v>221</v>
      </c>
    </row>
    <row r="1530" spans="1:7" x14ac:dyDescent="0.35">
      <c r="A1530" s="48" t="s">
        <v>16</v>
      </c>
      <c r="B1530" s="48" t="s">
        <v>22</v>
      </c>
      <c r="C1530" s="92" t="s">
        <v>224</v>
      </c>
      <c r="D1530" s="48" t="s">
        <v>221</v>
      </c>
    </row>
    <row r="1531" spans="1:7" x14ac:dyDescent="0.35">
      <c r="A1531" s="48" t="s">
        <v>16</v>
      </c>
      <c r="B1531" s="48" t="s">
        <v>22</v>
      </c>
      <c r="C1531" s="92" t="s">
        <v>175</v>
      </c>
      <c r="D1531" s="48" t="s">
        <v>221</v>
      </c>
    </row>
    <row r="1532" spans="1:7" x14ac:dyDescent="0.35">
      <c r="A1532" s="48" t="s">
        <v>17</v>
      </c>
      <c r="B1532" s="48" t="s">
        <v>76</v>
      </c>
      <c r="C1532" s="92" t="s">
        <v>143</v>
      </c>
      <c r="D1532" s="48" t="s">
        <v>136</v>
      </c>
    </row>
    <row r="1533" spans="1:7" x14ac:dyDescent="0.35">
      <c r="A1533" s="48" t="s">
        <v>17</v>
      </c>
      <c r="B1533" s="48" t="s">
        <v>76</v>
      </c>
      <c r="C1533" s="92" t="s">
        <v>144</v>
      </c>
      <c r="D1533" s="48" t="s">
        <v>136</v>
      </c>
    </row>
    <row r="1534" spans="1:7" x14ac:dyDescent="0.35">
      <c r="A1534" s="48" t="s">
        <v>17</v>
      </c>
      <c r="B1534" s="48" t="s">
        <v>76</v>
      </c>
      <c r="C1534" s="92" t="s">
        <v>145</v>
      </c>
      <c r="D1534" s="48" t="s">
        <v>136</v>
      </c>
    </row>
    <row r="1535" spans="1:7" x14ac:dyDescent="0.35">
      <c r="A1535" s="48" t="s">
        <v>17</v>
      </c>
      <c r="B1535" s="48" t="s">
        <v>76</v>
      </c>
      <c r="C1535" s="92" t="s">
        <v>146</v>
      </c>
      <c r="D1535" s="48" t="s">
        <v>136</v>
      </c>
      <c r="G1535" s="48">
        <v>1</v>
      </c>
    </row>
    <row r="1536" spans="1:7" x14ac:dyDescent="0.35">
      <c r="A1536" s="48" t="s">
        <v>17</v>
      </c>
      <c r="B1536" s="48" t="s">
        <v>76</v>
      </c>
      <c r="C1536" s="92" t="s">
        <v>147</v>
      </c>
      <c r="D1536" s="48" t="s">
        <v>136</v>
      </c>
    </row>
    <row r="1537" spans="1:7" x14ac:dyDescent="0.35">
      <c r="A1537" s="48" t="s">
        <v>17</v>
      </c>
      <c r="B1537" s="48" t="s">
        <v>76</v>
      </c>
      <c r="C1537" s="92" t="s">
        <v>148</v>
      </c>
      <c r="D1537" s="48" t="s">
        <v>136</v>
      </c>
      <c r="E1537" s="48">
        <v>1</v>
      </c>
      <c r="F1537" s="48">
        <v>0.01</v>
      </c>
    </row>
    <row r="1538" spans="1:7" x14ac:dyDescent="0.35">
      <c r="A1538" s="48" t="s">
        <v>17</v>
      </c>
      <c r="B1538" s="48" t="s">
        <v>76</v>
      </c>
      <c r="C1538" s="92" t="s">
        <v>149</v>
      </c>
      <c r="D1538" s="48" t="s">
        <v>137</v>
      </c>
    </row>
    <row r="1539" spans="1:7" x14ac:dyDescent="0.35">
      <c r="A1539" s="48" t="s">
        <v>17</v>
      </c>
      <c r="B1539" s="48" t="s">
        <v>76</v>
      </c>
      <c r="C1539" s="92" t="s">
        <v>150</v>
      </c>
      <c r="D1539" s="48" t="s">
        <v>137</v>
      </c>
      <c r="E1539" s="48">
        <v>1</v>
      </c>
      <c r="F1539" s="48">
        <v>0.01</v>
      </c>
      <c r="G1539" s="48">
        <v>2</v>
      </c>
    </row>
    <row r="1540" spans="1:7" x14ac:dyDescent="0.35">
      <c r="A1540" s="48" t="s">
        <v>17</v>
      </c>
      <c r="B1540" s="48" t="s">
        <v>76</v>
      </c>
      <c r="C1540" s="92" t="s">
        <v>151</v>
      </c>
      <c r="D1540" s="48" t="s">
        <v>138</v>
      </c>
    </row>
    <row r="1541" spans="1:7" x14ac:dyDescent="0.35">
      <c r="A1541" s="48" t="s">
        <v>17</v>
      </c>
      <c r="B1541" s="48" t="s">
        <v>76</v>
      </c>
      <c r="C1541" s="92" t="s">
        <v>152</v>
      </c>
      <c r="D1541" s="48" t="s">
        <v>138</v>
      </c>
    </row>
    <row r="1542" spans="1:7" x14ac:dyDescent="0.35">
      <c r="A1542" s="48" t="s">
        <v>17</v>
      </c>
      <c r="B1542" s="48" t="s">
        <v>76</v>
      </c>
      <c r="C1542" s="92" t="s">
        <v>153</v>
      </c>
      <c r="D1542" s="48" t="s">
        <v>138</v>
      </c>
    </row>
    <row r="1543" spans="1:7" x14ac:dyDescent="0.35">
      <c r="A1543" s="48" t="s">
        <v>17</v>
      </c>
      <c r="B1543" s="48" t="s">
        <v>76</v>
      </c>
      <c r="C1543" s="92" t="s">
        <v>154</v>
      </c>
      <c r="D1543" s="48" t="s">
        <v>154</v>
      </c>
    </row>
    <row r="1544" spans="1:7" x14ac:dyDescent="0.35">
      <c r="A1544" s="48" t="s">
        <v>17</v>
      </c>
      <c r="B1544" s="48" t="s">
        <v>76</v>
      </c>
      <c r="C1544" s="92" t="s">
        <v>155</v>
      </c>
      <c r="D1544" s="48" t="s">
        <v>139</v>
      </c>
    </row>
    <row r="1545" spans="1:7" x14ac:dyDescent="0.35">
      <c r="A1545" s="48" t="s">
        <v>17</v>
      </c>
      <c r="B1545" s="48" t="s">
        <v>76</v>
      </c>
      <c r="C1545" s="92" t="s">
        <v>156</v>
      </c>
      <c r="D1545" s="48" t="s">
        <v>167</v>
      </c>
    </row>
    <row r="1546" spans="1:7" x14ac:dyDescent="0.35">
      <c r="A1546" s="48" t="s">
        <v>17</v>
      </c>
      <c r="B1546" s="48" t="s">
        <v>76</v>
      </c>
      <c r="C1546" s="92" t="s">
        <v>157</v>
      </c>
      <c r="D1546" s="48" t="s">
        <v>139</v>
      </c>
    </row>
    <row r="1547" spans="1:7" x14ac:dyDescent="0.35">
      <c r="A1547" s="48" t="s">
        <v>17</v>
      </c>
      <c r="B1547" s="48" t="s">
        <v>76</v>
      </c>
      <c r="C1547" s="92" t="s">
        <v>159</v>
      </c>
      <c r="D1547" s="48" t="s">
        <v>140</v>
      </c>
    </row>
    <row r="1548" spans="1:7" x14ac:dyDescent="0.35">
      <c r="A1548" s="48" t="s">
        <v>17</v>
      </c>
      <c r="B1548" s="48" t="s">
        <v>76</v>
      </c>
      <c r="C1548" s="92" t="s">
        <v>160</v>
      </c>
      <c r="D1548" s="48" t="s">
        <v>140</v>
      </c>
    </row>
    <row r="1549" spans="1:7" x14ac:dyDescent="0.35">
      <c r="A1549" s="48" t="s">
        <v>17</v>
      </c>
      <c r="B1549" s="48" t="s">
        <v>76</v>
      </c>
      <c r="C1549" s="92" t="s">
        <v>158</v>
      </c>
      <c r="D1549" s="48" t="s">
        <v>139</v>
      </c>
    </row>
    <row r="1550" spans="1:7" x14ac:dyDescent="0.35">
      <c r="A1550" s="48" t="s">
        <v>17</v>
      </c>
      <c r="B1550" s="48" t="s">
        <v>76</v>
      </c>
      <c r="C1550" s="92" t="s">
        <v>222</v>
      </c>
      <c r="D1550" s="48" t="s">
        <v>139</v>
      </c>
    </row>
    <row r="1551" spans="1:7" x14ac:dyDescent="0.35">
      <c r="A1551" s="48" t="s">
        <v>17</v>
      </c>
      <c r="B1551" s="48" t="s">
        <v>76</v>
      </c>
      <c r="C1551" s="92" t="s">
        <v>161</v>
      </c>
      <c r="D1551" s="48" t="s">
        <v>167</v>
      </c>
    </row>
    <row r="1552" spans="1:7" x14ac:dyDescent="0.35">
      <c r="A1552" s="48" t="s">
        <v>17</v>
      </c>
      <c r="B1552" s="48" t="s">
        <v>76</v>
      </c>
      <c r="C1552" s="92" t="s">
        <v>162</v>
      </c>
      <c r="D1552" s="48" t="s">
        <v>167</v>
      </c>
    </row>
    <row r="1553" spans="1:7" x14ac:dyDescent="0.35">
      <c r="A1553" s="48" t="s">
        <v>17</v>
      </c>
      <c r="B1553" s="48" t="s">
        <v>76</v>
      </c>
      <c r="C1553" s="92" t="s">
        <v>163</v>
      </c>
      <c r="D1553" s="48" t="s">
        <v>168</v>
      </c>
      <c r="G1553" s="48">
        <v>0.2</v>
      </c>
    </row>
    <row r="1554" spans="1:7" x14ac:dyDescent="0.35">
      <c r="A1554" s="48" t="s">
        <v>17</v>
      </c>
      <c r="B1554" s="48" t="s">
        <v>76</v>
      </c>
      <c r="C1554" s="92" t="s">
        <v>173</v>
      </c>
      <c r="D1554" s="48" t="s">
        <v>140</v>
      </c>
    </row>
    <row r="1555" spans="1:7" x14ac:dyDescent="0.35">
      <c r="A1555" s="48" t="s">
        <v>17</v>
      </c>
      <c r="B1555" s="48" t="s">
        <v>76</v>
      </c>
      <c r="C1555" s="92" t="s">
        <v>174</v>
      </c>
      <c r="D1555" s="48" t="s">
        <v>141</v>
      </c>
    </row>
    <row r="1556" spans="1:7" x14ac:dyDescent="0.35">
      <c r="A1556" s="48" t="s">
        <v>17</v>
      </c>
      <c r="B1556" s="48" t="s">
        <v>76</v>
      </c>
      <c r="C1556" s="92" t="s">
        <v>164</v>
      </c>
      <c r="D1556" s="48" t="s">
        <v>141</v>
      </c>
    </row>
    <row r="1557" spans="1:7" x14ac:dyDescent="0.35">
      <c r="A1557" s="48" t="s">
        <v>17</v>
      </c>
      <c r="B1557" s="48" t="s">
        <v>76</v>
      </c>
      <c r="C1557" s="92" t="s">
        <v>165</v>
      </c>
      <c r="D1557" s="48" t="s">
        <v>142</v>
      </c>
    </row>
    <row r="1558" spans="1:7" x14ac:dyDescent="0.35">
      <c r="A1558" s="48" t="s">
        <v>17</v>
      </c>
      <c r="B1558" s="48" t="s">
        <v>76</v>
      </c>
      <c r="C1558" s="92" t="s">
        <v>166</v>
      </c>
      <c r="D1558" s="48" t="s">
        <v>142</v>
      </c>
    </row>
    <row r="1559" spans="1:7" x14ac:dyDescent="0.35">
      <c r="A1559" s="48" t="s">
        <v>17</v>
      </c>
      <c r="B1559" s="48" t="s">
        <v>76</v>
      </c>
      <c r="C1559" s="92" t="s">
        <v>223</v>
      </c>
      <c r="D1559" s="48" t="s">
        <v>221</v>
      </c>
    </row>
    <row r="1560" spans="1:7" x14ac:dyDescent="0.35">
      <c r="A1560" s="48" t="s">
        <v>17</v>
      </c>
      <c r="B1560" s="48" t="s">
        <v>76</v>
      </c>
      <c r="C1560" s="92" t="s">
        <v>224</v>
      </c>
      <c r="D1560" s="48" t="s">
        <v>221</v>
      </c>
    </row>
    <row r="1561" spans="1:7" x14ac:dyDescent="0.35">
      <c r="A1561" s="48" t="s">
        <v>17</v>
      </c>
      <c r="B1561" s="48" t="s">
        <v>76</v>
      </c>
      <c r="C1561" s="92" t="s">
        <v>175</v>
      </c>
      <c r="D1561" s="48" t="s">
        <v>221</v>
      </c>
    </row>
    <row r="1562" spans="1:7" x14ac:dyDescent="0.35">
      <c r="A1562" s="48" t="s">
        <v>17</v>
      </c>
      <c r="B1562" s="48" t="s">
        <v>225</v>
      </c>
      <c r="C1562" s="92" t="s">
        <v>143</v>
      </c>
      <c r="D1562" s="48" t="s">
        <v>136</v>
      </c>
    </row>
    <row r="1563" spans="1:7" x14ac:dyDescent="0.35">
      <c r="A1563" s="48" t="s">
        <v>17</v>
      </c>
      <c r="B1563" s="48" t="s">
        <v>225</v>
      </c>
      <c r="C1563" s="92" t="s">
        <v>144</v>
      </c>
      <c r="D1563" s="48" t="s">
        <v>136</v>
      </c>
    </row>
    <row r="1564" spans="1:7" x14ac:dyDescent="0.35">
      <c r="A1564" s="48" t="s">
        <v>17</v>
      </c>
      <c r="B1564" s="48" t="s">
        <v>225</v>
      </c>
      <c r="C1564" s="92" t="s">
        <v>145</v>
      </c>
      <c r="D1564" s="48" t="s">
        <v>136</v>
      </c>
    </row>
    <row r="1565" spans="1:7" x14ac:dyDescent="0.35">
      <c r="A1565" s="48" t="s">
        <v>17</v>
      </c>
      <c r="B1565" s="48" t="s">
        <v>225</v>
      </c>
      <c r="C1565" s="92" t="s">
        <v>146</v>
      </c>
      <c r="D1565" s="48" t="s">
        <v>136</v>
      </c>
    </row>
    <row r="1566" spans="1:7" x14ac:dyDescent="0.35">
      <c r="A1566" s="48" t="s">
        <v>17</v>
      </c>
      <c r="B1566" s="48" t="s">
        <v>225</v>
      </c>
      <c r="C1566" s="92" t="s">
        <v>147</v>
      </c>
      <c r="D1566" s="48" t="s">
        <v>136</v>
      </c>
    </row>
    <row r="1567" spans="1:7" x14ac:dyDescent="0.35">
      <c r="A1567" s="48" t="s">
        <v>17</v>
      </c>
      <c r="B1567" s="48" t="s">
        <v>225</v>
      </c>
      <c r="C1567" s="92" t="s">
        <v>148</v>
      </c>
      <c r="D1567" s="48" t="s">
        <v>136</v>
      </c>
    </row>
    <row r="1568" spans="1:7" x14ac:dyDescent="0.35">
      <c r="A1568" s="48" t="s">
        <v>17</v>
      </c>
      <c r="B1568" s="48" t="s">
        <v>225</v>
      </c>
      <c r="C1568" s="92" t="s">
        <v>149</v>
      </c>
      <c r="D1568" s="48" t="s">
        <v>137</v>
      </c>
    </row>
    <row r="1569" spans="1:4" x14ac:dyDescent="0.35">
      <c r="A1569" s="48" t="s">
        <v>17</v>
      </c>
      <c r="B1569" s="48" t="s">
        <v>225</v>
      </c>
      <c r="C1569" s="92" t="s">
        <v>150</v>
      </c>
      <c r="D1569" s="48" t="s">
        <v>137</v>
      </c>
    </row>
    <row r="1570" spans="1:4" x14ac:dyDescent="0.35">
      <c r="A1570" s="48" t="s">
        <v>17</v>
      </c>
      <c r="B1570" s="48" t="s">
        <v>225</v>
      </c>
      <c r="C1570" s="92" t="s">
        <v>151</v>
      </c>
      <c r="D1570" s="48" t="s">
        <v>138</v>
      </c>
    </row>
    <row r="1571" spans="1:4" x14ac:dyDescent="0.35">
      <c r="A1571" s="48" t="s">
        <v>17</v>
      </c>
      <c r="B1571" s="48" t="s">
        <v>225</v>
      </c>
      <c r="C1571" s="92" t="s">
        <v>152</v>
      </c>
      <c r="D1571" s="48" t="s">
        <v>138</v>
      </c>
    </row>
    <row r="1572" spans="1:4" x14ac:dyDescent="0.35">
      <c r="A1572" s="48" t="s">
        <v>17</v>
      </c>
      <c r="B1572" s="48" t="s">
        <v>225</v>
      </c>
      <c r="C1572" s="92" t="s">
        <v>153</v>
      </c>
      <c r="D1572" s="48" t="s">
        <v>138</v>
      </c>
    </row>
    <row r="1573" spans="1:4" x14ac:dyDescent="0.35">
      <c r="A1573" s="48" t="s">
        <v>17</v>
      </c>
      <c r="B1573" s="48" t="s">
        <v>225</v>
      </c>
      <c r="C1573" s="92" t="s">
        <v>154</v>
      </c>
      <c r="D1573" s="48" t="s">
        <v>154</v>
      </c>
    </row>
    <row r="1574" spans="1:4" x14ac:dyDescent="0.35">
      <c r="A1574" s="48" t="s">
        <v>17</v>
      </c>
      <c r="B1574" s="48" t="s">
        <v>225</v>
      </c>
      <c r="C1574" s="92" t="s">
        <v>155</v>
      </c>
      <c r="D1574" s="48" t="s">
        <v>139</v>
      </c>
    </row>
    <row r="1575" spans="1:4" x14ac:dyDescent="0.35">
      <c r="A1575" s="48" t="s">
        <v>17</v>
      </c>
      <c r="B1575" s="48" t="s">
        <v>225</v>
      </c>
      <c r="C1575" s="92" t="s">
        <v>156</v>
      </c>
      <c r="D1575" s="48" t="s">
        <v>167</v>
      </c>
    </row>
    <row r="1576" spans="1:4" x14ac:dyDescent="0.35">
      <c r="A1576" s="48" t="s">
        <v>17</v>
      </c>
      <c r="B1576" s="48" t="s">
        <v>225</v>
      </c>
      <c r="C1576" s="92" t="s">
        <v>157</v>
      </c>
      <c r="D1576" s="48" t="s">
        <v>139</v>
      </c>
    </row>
    <row r="1577" spans="1:4" x14ac:dyDescent="0.35">
      <c r="A1577" s="48" t="s">
        <v>17</v>
      </c>
      <c r="B1577" s="48" t="s">
        <v>225</v>
      </c>
      <c r="C1577" s="92" t="s">
        <v>159</v>
      </c>
      <c r="D1577" s="48" t="s">
        <v>140</v>
      </c>
    </row>
    <row r="1578" spans="1:4" x14ac:dyDescent="0.35">
      <c r="A1578" s="48" t="s">
        <v>17</v>
      </c>
      <c r="B1578" s="48" t="s">
        <v>225</v>
      </c>
      <c r="C1578" s="92" t="s">
        <v>160</v>
      </c>
      <c r="D1578" s="48" t="s">
        <v>140</v>
      </c>
    </row>
    <row r="1579" spans="1:4" x14ac:dyDescent="0.35">
      <c r="A1579" s="48" t="s">
        <v>17</v>
      </c>
      <c r="B1579" s="48" t="s">
        <v>225</v>
      </c>
      <c r="C1579" s="92" t="s">
        <v>158</v>
      </c>
      <c r="D1579" s="48" t="s">
        <v>139</v>
      </c>
    </row>
    <row r="1580" spans="1:4" x14ac:dyDescent="0.35">
      <c r="A1580" s="48" t="s">
        <v>17</v>
      </c>
      <c r="B1580" s="48" t="s">
        <v>225</v>
      </c>
      <c r="C1580" s="92" t="s">
        <v>222</v>
      </c>
      <c r="D1580" s="48" t="s">
        <v>139</v>
      </c>
    </row>
    <row r="1581" spans="1:4" x14ac:dyDescent="0.35">
      <c r="A1581" s="48" t="s">
        <v>17</v>
      </c>
      <c r="B1581" s="48" t="s">
        <v>225</v>
      </c>
      <c r="C1581" s="92" t="s">
        <v>161</v>
      </c>
      <c r="D1581" s="48" t="s">
        <v>167</v>
      </c>
    </row>
    <row r="1582" spans="1:4" x14ac:dyDescent="0.35">
      <c r="A1582" s="48" t="s">
        <v>17</v>
      </c>
      <c r="B1582" s="48" t="s">
        <v>225</v>
      </c>
      <c r="C1582" s="92" t="s">
        <v>162</v>
      </c>
      <c r="D1582" s="48" t="s">
        <v>167</v>
      </c>
    </row>
    <row r="1583" spans="1:4" x14ac:dyDescent="0.35">
      <c r="A1583" s="48" t="s">
        <v>17</v>
      </c>
      <c r="B1583" s="48" t="s">
        <v>225</v>
      </c>
      <c r="C1583" s="92" t="s">
        <v>163</v>
      </c>
      <c r="D1583" s="48" t="s">
        <v>168</v>
      </c>
    </row>
    <row r="1584" spans="1:4" x14ac:dyDescent="0.35">
      <c r="A1584" s="48" t="s">
        <v>17</v>
      </c>
      <c r="B1584" s="48" t="s">
        <v>225</v>
      </c>
      <c r="C1584" s="92" t="s">
        <v>173</v>
      </c>
      <c r="D1584" s="48" t="s">
        <v>140</v>
      </c>
    </row>
    <row r="1585" spans="1:4" x14ac:dyDescent="0.35">
      <c r="A1585" s="48" t="s">
        <v>17</v>
      </c>
      <c r="B1585" s="48" t="s">
        <v>225</v>
      </c>
      <c r="C1585" s="92" t="s">
        <v>174</v>
      </c>
      <c r="D1585" s="48" t="s">
        <v>141</v>
      </c>
    </row>
    <row r="1586" spans="1:4" x14ac:dyDescent="0.35">
      <c r="A1586" s="48" t="s">
        <v>17</v>
      </c>
      <c r="B1586" s="48" t="s">
        <v>225</v>
      </c>
      <c r="C1586" s="92" t="s">
        <v>164</v>
      </c>
      <c r="D1586" s="48" t="s">
        <v>141</v>
      </c>
    </row>
    <row r="1587" spans="1:4" x14ac:dyDescent="0.35">
      <c r="A1587" s="48" t="s">
        <v>17</v>
      </c>
      <c r="B1587" s="48" t="s">
        <v>225</v>
      </c>
      <c r="C1587" s="92" t="s">
        <v>165</v>
      </c>
      <c r="D1587" s="48" t="s">
        <v>142</v>
      </c>
    </row>
    <row r="1588" spans="1:4" x14ac:dyDescent="0.35">
      <c r="A1588" s="48" t="s">
        <v>17</v>
      </c>
      <c r="B1588" s="48" t="s">
        <v>225</v>
      </c>
      <c r="C1588" s="92" t="s">
        <v>166</v>
      </c>
      <c r="D1588" s="48" t="s">
        <v>142</v>
      </c>
    </row>
    <row r="1589" spans="1:4" x14ac:dyDescent="0.35">
      <c r="A1589" s="48" t="s">
        <v>17</v>
      </c>
      <c r="B1589" s="48" t="s">
        <v>225</v>
      </c>
      <c r="C1589" s="92" t="s">
        <v>223</v>
      </c>
      <c r="D1589" s="48" t="s">
        <v>221</v>
      </c>
    </row>
    <row r="1590" spans="1:4" x14ac:dyDescent="0.35">
      <c r="A1590" s="48" t="s">
        <v>17</v>
      </c>
      <c r="B1590" s="48" t="s">
        <v>225</v>
      </c>
      <c r="C1590" s="92" t="s">
        <v>224</v>
      </c>
      <c r="D1590" s="48" t="s">
        <v>221</v>
      </c>
    </row>
    <row r="1591" spans="1:4" x14ac:dyDescent="0.35">
      <c r="A1591" s="48" t="s">
        <v>17</v>
      </c>
      <c r="B1591" s="48" t="s">
        <v>225</v>
      </c>
      <c r="C1591" s="92" t="s">
        <v>175</v>
      </c>
      <c r="D1591" s="48" t="s">
        <v>221</v>
      </c>
    </row>
    <row r="1592" spans="1:4" x14ac:dyDescent="0.35">
      <c r="A1592" s="48" t="s">
        <v>17</v>
      </c>
      <c r="B1592" s="48" t="s">
        <v>22</v>
      </c>
      <c r="C1592" s="92" t="s">
        <v>143</v>
      </c>
      <c r="D1592" s="48" t="s">
        <v>136</v>
      </c>
    </row>
    <row r="1593" spans="1:4" x14ac:dyDescent="0.35">
      <c r="A1593" s="48" t="s">
        <v>17</v>
      </c>
      <c r="B1593" s="48" t="s">
        <v>22</v>
      </c>
      <c r="C1593" s="92" t="s">
        <v>144</v>
      </c>
      <c r="D1593" s="48" t="s">
        <v>136</v>
      </c>
    </row>
    <row r="1594" spans="1:4" x14ac:dyDescent="0.35">
      <c r="A1594" s="48" t="s">
        <v>17</v>
      </c>
      <c r="B1594" s="48" t="s">
        <v>22</v>
      </c>
      <c r="C1594" s="92" t="s">
        <v>145</v>
      </c>
      <c r="D1594" s="48" t="s">
        <v>136</v>
      </c>
    </row>
    <row r="1595" spans="1:4" x14ac:dyDescent="0.35">
      <c r="A1595" s="48" t="s">
        <v>17</v>
      </c>
      <c r="B1595" s="48" t="s">
        <v>22</v>
      </c>
      <c r="C1595" s="92" t="s">
        <v>146</v>
      </c>
      <c r="D1595" s="48" t="s">
        <v>136</v>
      </c>
    </row>
    <row r="1596" spans="1:4" x14ac:dyDescent="0.35">
      <c r="A1596" s="48" t="s">
        <v>17</v>
      </c>
      <c r="B1596" s="48" t="s">
        <v>22</v>
      </c>
      <c r="C1596" s="92" t="s">
        <v>147</v>
      </c>
      <c r="D1596" s="48" t="s">
        <v>136</v>
      </c>
    </row>
    <row r="1597" spans="1:4" x14ac:dyDescent="0.35">
      <c r="A1597" s="48" t="s">
        <v>17</v>
      </c>
      <c r="B1597" s="48" t="s">
        <v>22</v>
      </c>
      <c r="C1597" s="92" t="s">
        <v>148</v>
      </c>
      <c r="D1597" s="48" t="s">
        <v>136</v>
      </c>
    </row>
    <row r="1598" spans="1:4" x14ac:dyDescent="0.35">
      <c r="A1598" s="48" t="s">
        <v>17</v>
      </c>
      <c r="B1598" s="48" t="s">
        <v>22</v>
      </c>
      <c r="C1598" s="92" t="s">
        <v>149</v>
      </c>
      <c r="D1598" s="48" t="s">
        <v>137</v>
      </c>
    </row>
    <row r="1599" spans="1:4" x14ac:dyDescent="0.35">
      <c r="A1599" s="48" t="s">
        <v>17</v>
      </c>
      <c r="B1599" s="48" t="s">
        <v>22</v>
      </c>
      <c r="C1599" s="92" t="s">
        <v>150</v>
      </c>
      <c r="D1599" s="48" t="s">
        <v>137</v>
      </c>
    </row>
    <row r="1600" spans="1:4" x14ac:dyDescent="0.35">
      <c r="A1600" s="48" t="s">
        <v>17</v>
      </c>
      <c r="B1600" s="48" t="s">
        <v>22</v>
      </c>
      <c r="C1600" s="92" t="s">
        <v>151</v>
      </c>
      <c r="D1600" s="48" t="s">
        <v>138</v>
      </c>
    </row>
    <row r="1601" spans="1:4" x14ac:dyDescent="0.35">
      <c r="A1601" s="48" t="s">
        <v>17</v>
      </c>
      <c r="B1601" s="48" t="s">
        <v>22</v>
      </c>
      <c r="C1601" s="92" t="s">
        <v>152</v>
      </c>
      <c r="D1601" s="48" t="s">
        <v>138</v>
      </c>
    </row>
    <row r="1602" spans="1:4" x14ac:dyDescent="0.35">
      <c r="A1602" s="48" t="s">
        <v>17</v>
      </c>
      <c r="B1602" s="48" t="s">
        <v>22</v>
      </c>
      <c r="C1602" s="92" t="s">
        <v>153</v>
      </c>
      <c r="D1602" s="48" t="s">
        <v>138</v>
      </c>
    </row>
    <row r="1603" spans="1:4" x14ac:dyDescent="0.35">
      <c r="A1603" s="48" t="s">
        <v>17</v>
      </c>
      <c r="B1603" s="48" t="s">
        <v>22</v>
      </c>
      <c r="C1603" s="92" t="s">
        <v>154</v>
      </c>
      <c r="D1603" s="48" t="s">
        <v>154</v>
      </c>
    </row>
    <row r="1604" spans="1:4" x14ac:dyDescent="0.35">
      <c r="A1604" s="48" t="s">
        <v>17</v>
      </c>
      <c r="B1604" s="48" t="s">
        <v>22</v>
      </c>
      <c r="C1604" s="92" t="s">
        <v>155</v>
      </c>
      <c r="D1604" s="48" t="s">
        <v>139</v>
      </c>
    </row>
    <row r="1605" spans="1:4" x14ac:dyDescent="0.35">
      <c r="A1605" s="48" t="s">
        <v>17</v>
      </c>
      <c r="B1605" s="48" t="s">
        <v>22</v>
      </c>
      <c r="C1605" s="92" t="s">
        <v>156</v>
      </c>
      <c r="D1605" s="48" t="s">
        <v>167</v>
      </c>
    </row>
    <row r="1606" spans="1:4" x14ac:dyDescent="0.35">
      <c r="A1606" s="48" t="s">
        <v>17</v>
      </c>
      <c r="B1606" s="48" t="s">
        <v>22</v>
      </c>
      <c r="C1606" s="92" t="s">
        <v>157</v>
      </c>
      <c r="D1606" s="48" t="s">
        <v>139</v>
      </c>
    </row>
    <row r="1607" spans="1:4" x14ac:dyDescent="0.35">
      <c r="A1607" s="48" t="s">
        <v>17</v>
      </c>
      <c r="B1607" s="48" t="s">
        <v>22</v>
      </c>
      <c r="C1607" s="92" t="s">
        <v>159</v>
      </c>
      <c r="D1607" s="48" t="s">
        <v>140</v>
      </c>
    </row>
    <row r="1608" spans="1:4" x14ac:dyDescent="0.35">
      <c r="A1608" s="48" t="s">
        <v>17</v>
      </c>
      <c r="B1608" s="48" t="s">
        <v>22</v>
      </c>
      <c r="C1608" s="92" t="s">
        <v>160</v>
      </c>
      <c r="D1608" s="48" t="s">
        <v>140</v>
      </c>
    </row>
    <row r="1609" spans="1:4" x14ac:dyDescent="0.35">
      <c r="A1609" s="48" t="s">
        <v>17</v>
      </c>
      <c r="B1609" s="48" t="s">
        <v>22</v>
      </c>
      <c r="C1609" s="92" t="s">
        <v>158</v>
      </c>
      <c r="D1609" s="48" t="s">
        <v>139</v>
      </c>
    </row>
    <row r="1610" spans="1:4" x14ac:dyDescent="0.35">
      <c r="A1610" s="48" t="s">
        <v>17</v>
      </c>
      <c r="B1610" s="48" t="s">
        <v>22</v>
      </c>
      <c r="C1610" s="92" t="s">
        <v>222</v>
      </c>
      <c r="D1610" s="48" t="s">
        <v>139</v>
      </c>
    </row>
    <row r="1611" spans="1:4" x14ac:dyDescent="0.35">
      <c r="A1611" s="48" t="s">
        <v>17</v>
      </c>
      <c r="B1611" s="48" t="s">
        <v>22</v>
      </c>
      <c r="C1611" s="92" t="s">
        <v>161</v>
      </c>
      <c r="D1611" s="48" t="s">
        <v>167</v>
      </c>
    </row>
    <row r="1612" spans="1:4" x14ac:dyDescent="0.35">
      <c r="A1612" s="48" t="s">
        <v>17</v>
      </c>
      <c r="B1612" s="48" t="s">
        <v>22</v>
      </c>
      <c r="C1612" s="92" t="s">
        <v>162</v>
      </c>
      <c r="D1612" s="48" t="s">
        <v>167</v>
      </c>
    </row>
    <row r="1613" spans="1:4" x14ac:dyDescent="0.35">
      <c r="A1613" s="48" t="s">
        <v>17</v>
      </c>
      <c r="B1613" s="48" t="s">
        <v>22</v>
      </c>
      <c r="C1613" s="92" t="s">
        <v>163</v>
      </c>
      <c r="D1613" s="48" t="s">
        <v>168</v>
      </c>
    </row>
    <row r="1614" spans="1:4" x14ac:dyDescent="0.35">
      <c r="A1614" s="48" t="s">
        <v>17</v>
      </c>
      <c r="B1614" s="48" t="s">
        <v>22</v>
      </c>
      <c r="C1614" s="92" t="s">
        <v>173</v>
      </c>
      <c r="D1614" s="48" t="s">
        <v>140</v>
      </c>
    </row>
    <row r="1615" spans="1:4" x14ac:dyDescent="0.35">
      <c r="A1615" s="48" t="s">
        <v>17</v>
      </c>
      <c r="B1615" s="48" t="s">
        <v>22</v>
      </c>
      <c r="C1615" s="92" t="s">
        <v>174</v>
      </c>
      <c r="D1615" s="48" t="s">
        <v>141</v>
      </c>
    </row>
    <row r="1616" spans="1:4" x14ac:dyDescent="0.35">
      <c r="A1616" s="48" t="s">
        <v>17</v>
      </c>
      <c r="B1616" s="48" t="s">
        <v>22</v>
      </c>
      <c r="C1616" s="92" t="s">
        <v>164</v>
      </c>
      <c r="D1616" s="48" t="s">
        <v>141</v>
      </c>
    </row>
    <row r="1617" spans="1:7" x14ac:dyDescent="0.35">
      <c r="A1617" s="48" t="s">
        <v>17</v>
      </c>
      <c r="B1617" s="48" t="s">
        <v>22</v>
      </c>
      <c r="C1617" s="92" t="s">
        <v>165</v>
      </c>
      <c r="D1617" s="48" t="s">
        <v>142</v>
      </c>
    </row>
    <row r="1618" spans="1:7" x14ac:dyDescent="0.35">
      <c r="A1618" s="48" t="s">
        <v>17</v>
      </c>
      <c r="B1618" s="48" t="s">
        <v>22</v>
      </c>
      <c r="C1618" s="92" t="s">
        <v>166</v>
      </c>
      <c r="D1618" s="48" t="s">
        <v>142</v>
      </c>
    </row>
    <row r="1619" spans="1:7" x14ac:dyDescent="0.35">
      <c r="A1619" s="48" t="s">
        <v>17</v>
      </c>
      <c r="B1619" s="48" t="s">
        <v>22</v>
      </c>
      <c r="C1619" s="92" t="s">
        <v>223</v>
      </c>
      <c r="D1619" s="48" t="s">
        <v>221</v>
      </c>
    </row>
    <row r="1620" spans="1:7" x14ac:dyDescent="0.35">
      <c r="A1620" s="48" t="s">
        <v>17</v>
      </c>
      <c r="B1620" s="48" t="s">
        <v>22</v>
      </c>
      <c r="C1620" s="92" t="s">
        <v>224</v>
      </c>
      <c r="D1620" s="48" t="s">
        <v>221</v>
      </c>
    </row>
    <row r="1621" spans="1:7" x14ac:dyDescent="0.35">
      <c r="A1621" s="48" t="s">
        <v>17</v>
      </c>
      <c r="B1621" s="48" t="s">
        <v>22</v>
      </c>
      <c r="C1621" s="92" t="s">
        <v>175</v>
      </c>
      <c r="D1621" s="48" t="s">
        <v>221</v>
      </c>
    </row>
    <row r="1622" spans="1:7" x14ac:dyDescent="0.35">
      <c r="A1622" s="48" t="s">
        <v>18</v>
      </c>
      <c r="B1622" s="48" t="s">
        <v>76</v>
      </c>
      <c r="C1622" s="92" t="s">
        <v>143</v>
      </c>
      <c r="D1622" s="48" t="s">
        <v>136</v>
      </c>
    </row>
    <row r="1623" spans="1:7" x14ac:dyDescent="0.35">
      <c r="A1623" s="48" t="s">
        <v>18</v>
      </c>
      <c r="B1623" s="48" t="s">
        <v>76</v>
      </c>
      <c r="C1623" s="92" t="s">
        <v>144</v>
      </c>
      <c r="D1623" s="48" t="s">
        <v>136</v>
      </c>
    </row>
    <row r="1624" spans="1:7" x14ac:dyDescent="0.35">
      <c r="A1624" s="48" t="s">
        <v>18</v>
      </c>
      <c r="B1624" s="48" t="s">
        <v>76</v>
      </c>
      <c r="C1624" s="92" t="s">
        <v>145</v>
      </c>
      <c r="D1624" s="48" t="s">
        <v>136</v>
      </c>
    </row>
    <row r="1625" spans="1:7" x14ac:dyDescent="0.35">
      <c r="A1625" s="48" t="s">
        <v>18</v>
      </c>
      <c r="B1625" s="48" t="s">
        <v>76</v>
      </c>
      <c r="C1625" s="92" t="s">
        <v>146</v>
      </c>
      <c r="D1625" s="48" t="s">
        <v>136</v>
      </c>
      <c r="G1625" s="48">
        <v>1</v>
      </c>
    </row>
    <row r="1626" spans="1:7" x14ac:dyDescent="0.35">
      <c r="A1626" s="48" t="s">
        <v>18</v>
      </c>
      <c r="B1626" s="48" t="s">
        <v>76</v>
      </c>
      <c r="C1626" s="92" t="s">
        <v>147</v>
      </c>
      <c r="D1626" s="48" t="s">
        <v>136</v>
      </c>
    </row>
    <row r="1627" spans="1:7" x14ac:dyDescent="0.35">
      <c r="A1627" s="48" t="s">
        <v>18</v>
      </c>
      <c r="B1627" s="48" t="s">
        <v>76</v>
      </c>
      <c r="C1627" s="92" t="s">
        <v>148</v>
      </c>
      <c r="D1627" s="48" t="s">
        <v>136</v>
      </c>
    </row>
    <row r="1628" spans="1:7" x14ac:dyDescent="0.35">
      <c r="A1628" s="48" t="s">
        <v>18</v>
      </c>
      <c r="B1628" s="48" t="s">
        <v>76</v>
      </c>
      <c r="C1628" s="92" t="s">
        <v>149</v>
      </c>
      <c r="D1628" s="48" t="s">
        <v>137</v>
      </c>
    </row>
    <row r="1629" spans="1:7" x14ac:dyDescent="0.35">
      <c r="A1629" s="48" t="s">
        <v>18</v>
      </c>
      <c r="B1629" s="48" t="s">
        <v>76</v>
      </c>
      <c r="C1629" s="92" t="s">
        <v>150</v>
      </c>
      <c r="D1629" s="48" t="s">
        <v>137</v>
      </c>
      <c r="G1629" s="48">
        <v>1</v>
      </c>
    </row>
    <row r="1630" spans="1:7" x14ac:dyDescent="0.35">
      <c r="A1630" s="48" t="s">
        <v>18</v>
      </c>
      <c r="B1630" s="48" t="s">
        <v>76</v>
      </c>
      <c r="C1630" s="92" t="s">
        <v>151</v>
      </c>
      <c r="D1630" s="48" t="s">
        <v>138</v>
      </c>
    </row>
    <row r="1631" spans="1:7" x14ac:dyDescent="0.35">
      <c r="A1631" s="48" t="s">
        <v>18</v>
      </c>
      <c r="B1631" s="48" t="s">
        <v>76</v>
      </c>
      <c r="C1631" s="92" t="s">
        <v>152</v>
      </c>
      <c r="D1631" s="48" t="s">
        <v>138</v>
      </c>
    </row>
    <row r="1632" spans="1:7" x14ac:dyDescent="0.35">
      <c r="A1632" s="48" t="s">
        <v>18</v>
      </c>
      <c r="B1632" s="48" t="s">
        <v>76</v>
      </c>
      <c r="C1632" s="92" t="s">
        <v>153</v>
      </c>
      <c r="D1632" s="48" t="s">
        <v>138</v>
      </c>
    </row>
    <row r="1633" spans="1:7" x14ac:dyDescent="0.35">
      <c r="A1633" s="48" t="s">
        <v>18</v>
      </c>
      <c r="B1633" s="48" t="s">
        <v>76</v>
      </c>
      <c r="C1633" s="92" t="s">
        <v>154</v>
      </c>
      <c r="D1633" s="48" t="s">
        <v>154</v>
      </c>
    </row>
    <row r="1634" spans="1:7" x14ac:dyDescent="0.35">
      <c r="A1634" s="48" t="s">
        <v>18</v>
      </c>
      <c r="B1634" s="48" t="s">
        <v>76</v>
      </c>
      <c r="C1634" s="92" t="s">
        <v>155</v>
      </c>
      <c r="D1634" s="48" t="s">
        <v>139</v>
      </c>
    </row>
    <row r="1635" spans="1:7" x14ac:dyDescent="0.35">
      <c r="A1635" s="48" t="s">
        <v>18</v>
      </c>
      <c r="B1635" s="48" t="s">
        <v>76</v>
      </c>
      <c r="C1635" s="92" t="s">
        <v>156</v>
      </c>
      <c r="D1635" s="48" t="s">
        <v>167</v>
      </c>
    </row>
    <row r="1636" spans="1:7" x14ac:dyDescent="0.35">
      <c r="A1636" s="48" t="s">
        <v>18</v>
      </c>
      <c r="B1636" s="48" t="s">
        <v>76</v>
      </c>
      <c r="C1636" s="92" t="s">
        <v>157</v>
      </c>
      <c r="D1636" s="48" t="s">
        <v>139</v>
      </c>
    </row>
    <row r="1637" spans="1:7" x14ac:dyDescent="0.35">
      <c r="A1637" s="48" t="s">
        <v>18</v>
      </c>
      <c r="B1637" s="48" t="s">
        <v>76</v>
      </c>
      <c r="C1637" s="92" t="s">
        <v>159</v>
      </c>
      <c r="D1637" s="48" t="s">
        <v>140</v>
      </c>
    </row>
    <row r="1638" spans="1:7" x14ac:dyDescent="0.35">
      <c r="A1638" s="48" t="s">
        <v>18</v>
      </c>
      <c r="B1638" s="48" t="s">
        <v>76</v>
      </c>
      <c r="C1638" s="92" t="s">
        <v>160</v>
      </c>
      <c r="D1638" s="48" t="s">
        <v>140</v>
      </c>
    </row>
    <row r="1639" spans="1:7" x14ac:dyDescent="0.35">
      <c r="A1639" s="48" t="s">
        <v>18</v>
      </c>
      <c r="B1639" s="48" t="s">
        <v>76</v>
      </c>
      <c r="C1639" s="92" t="s">
        <v>158</v>
      </c>
      <c r="D1639" s="48" t="s">
        <v>139</v>
      </c>
    </row>
    <row r="1640" spans="1:7" x14ac:dyDescent="0.35">
      <c r="A1640" s="48" t="s">
        <v>18</v>
      </c>
      <c r="B1640" s="48" t="s">
        <v>76</v>
      </c>
      <c r="C1640" s="92" t="s">
        <v>222</v>
      </c>
      <c r="D1640" s="48" t="s">
        <v>139</v>
      </c>
    </row>
    <row r="1641" spans="1:7" x14ac:dyDescent="0.35">
      <c r="A1641" s="48" t="s">
        <v>18</v>
      </c>
      <c r="B1641" s="48" t="s">
        <v>76</v>
      </c>
      <c r="C1641" s="92" t="s">
        <v>161</v>
      </c>
      <c r="D1641" s="48" t="s">
        <v>167</v>
      </c>
    </row>
    <row r="1642" spans="1:7" x14ac:dyDescent="0.35">
      <c r="A1642" s="48" t="s">
        <v>18</v>
      </c>
      <c r="B1642" s="48" t="s">
        <v>76</v>
      </c>
      <c r="C1642" s="92" t="s">
        <v>162</v>
      </c>
      <c r="D1642" s="48" t="s">
        <v>167</v>
      </c>
    </row>
    <row r="1643" spans="1:7" x14ac:dyDescent="0.35">
      <c r="A1643" s="48" t="s">
        <v>18</v>
      </c>
      <c r="B1643" s="48" t="s">
        <v>76</v>
      </c>
      <c r="C1643" s="92" t="s">
        <v>163</v>
      </c>
      <c r="D1643" s="48" t="s">
        <v>168</v>
      </c>
      <c r="G1643" s="48">
        <v>0.3</v>
      </c>
    </row>
    <row r="1644" spans="1:7" x14ac:dyDescent="0.35">
      <c r="A1644" s="48" t="s">
        <v>18</v>
      </c>
      <c r="B1644" s="48" t="s">
        <v>76</v>
      </c>
      <c r="C1644" s="92" t="s">
        <v>173</v>
      </c>
      <c r="D1644" s="48" t="s">
        <v>140</v>
      </c>
    </row>
    <row r="1645" spans="1:7" x14ac:dyDescent="0.35">
      <c r="A1645" s="48" t="s">
        <v>18</v>
      </c>
      <c r="B1645" s="48" t="s">
        <v>76</v>
      </c>
      <c r="C1645" s="92" t="s">
        <v>174</v>
      </c>
      <c r="D1645" s="48" t="s">
        <v>141</v>
      </c>
    </row>
    <row r="1646" spans="1:7" x14ac:dyDescent="0.35">
      <c r="A1646" s="48" t="s">
        <v>18</v>
      </c>
      <c r="B1646" s="48" t="s">
        <v>76</v>
      </c>
      <c r="C1646" s="92" t="s">
        <v>164</v>
      </c>
      <c r="D1646" s="48" t="s">
        <v>141</v>
      </c>
    </row>
    <row r="1647" spans="1:7" x14ac:dyDescent="0.35">
      <c r="A1647" s="48" t="s">
        <v>18</v>
      </c>
      <c r="B1647" s="48" t="s">
        <v>76</v>
      </c>
      <c r="C1647" s="92" t="s">
        <v>165</v>
      </c>
      <c r="D1647" s="48" t="s">
        <v>142</v>
      </c>
      <c r="G1647" s="48">
        <v>0.2</v>
      </c>
    </row>
    <row r="1648" spans="1:7" x14ac:dyDescent="0.35">
      <c r="A1648" s="48" t="s">
        <v>18</v>
      </c>
      <c r="B1648" s="48" t="s">
        <v>76</v>
      </c>
      <c r="C1648" s="92" t="s">
        <v>166</v>
      </c>
      <c r="D1648" s="48" t="s">
        <v>142</v>
      </c>
    </row>
    <row r="1649" spans="1:4" x14ac:dyDescent="0.35">
      <c r="A1649" s="48" t="s">
        <v>18</v>
      </c>
      <c r="B1649" s="48" t="s">
        <v>76</v>
      </c>
      <c r="C1649" s="92" t="s">
        <v>223</v>
      </c>
      <c r="D1649" s="48" t="s">
        <v>221</v>
      </c>
    </row>
    <row r="1650" spans="1:4" x14ac:dyDescent="0.35">
      <c r="A1650" s="48" t="s">
        <v>18</v>
      </c>
      <c r="B1650" s="48" t="s">
        <v>76</v>
      </c>
      <c r="C1650" s="92" t="s">
        <v>224</v>
      </c>
      <c r="D1650" s="48" t="s">
        <v>221</v>
      </c>
    </row>
    <row r="1651" spans="1:4" x14ac:dyDescent="0.35">
      <c r="A1651" s="48" t="s">
        <v>18</v>
      </c>
      <c r="B1651" s="48" t="s">
        <v>76</v>
      </c>
      <c r="C1651" s="92" t="s">
        <v>175</v>
      </c>
      <c r="D1651" s="48" t="s">
        <v>221</v>
      </c>
    </row>
    <row r="1652" spans="1:4" x14ac:dyDescent="0.35">
      <c r="A1652" s="48" t="s">
        <v>18</v>
      </c>
      <c r="B1652" s="48" t="s">
        <v>225</v>
      </c>
      <c r="C1652" s="92" t="s">
        <v>143</v>
      </c>
      <c r="D1652" s="48" t="s">
        <v>136</v>
      </c>
    </row>
    <row r="1653" spans="1:4" x14ac:dyDescent="0.35">
      <c r="A1653" s="48" t="s">
        <v>18</v>
      </c>
      <c r="B1653" s="48" t="s">
        <v>225</v>
      </c>
      <c r="C1653" s="92" t="s">
        <v>144</v>
      </c>
      <c r="D1653" s="48" t="s">
        <v>136</v>
      </c>
    </row>
    <row r="1654" spans="1:4" x14ac:dyDescent="0.35">
      <c r="A1654" s="48" t="s">
        <v>18</v>
      </c>
      <c r="B1654" s="48" t="s">
        <v>225</v>
      </c>
      <c r="C1654" s="92" t="s">
        <v>145</v>
      </c>
      <c r="D1654" s="48" t="s">
        <v>136</v>
      </c>
    </row>
    <row r="1655" spans="1:4" x14ac:dyDescent="0.35">
      <c r="A1655" s="48" t="s">
        <v>18</v>
      </c>
      <c r="B1655" s="48" t="s">
        <v>225</v>
      </c>
      <c r="C1655" s="92" t="s">
        <v>146</v>
      </c>
      <c r="D1655" s="48" t="s">
        <v>136</v>
      </c>
    </row>
    <row r="1656" spans="1:4" x14ac:dyDescent="0.35">
      <c r="A1656" s="48" t="s">
        <v>18</v>
      </c>
      <c r="B1656" s="48" t="s">
        <v>225</v>
      </c>
      <c r="C1656" s="92" t="s">
        <v>147</v>
      </c>
      <c r="D1656" s="48" t="s">
        <v>136</v>
      </c>
    </row>
    <row r="1657" spans="1:4" x14ac:dyDescent="0.35">
      <c r="A1657" s="48" t="s">
        <v>18</v>
      </c>
      <c r="B1657" s="48" t="s">
        <v>225</v>
      </c>
      <c r="C1657" s="92" t="s">
        <v>148</v>
      </c>
      <c r="D1657" s="48" t="s">
        <v>136</v>
      </c>
    </row>
    <row r="1658" spans="1:4" x14ac:dyDescent="0.35">
      <c r="A1658" s="48" t="s">
        <v>18</v>
      </c>
      <c r="B1658" s="48" t="s">
        <v>225</v>
      </c>
      <c r="C1658" s="92" t="s">
        <v>149</v>
      </c>
      <c r="D1658" s="48" t="s">
        <v>137</v>
      </c>
    </row>
    <row r="1659" spans="1:4" x14ac:dyDescent="0.35">
      <c r="A1659" s="48" t="s">
        <v>18</v>
      </c>
      <c r="B1659" s="48" t="s">
        <v>225</v>
      </c>
      <c r="C1659" s="92" t="s">
        <v>150</v>
      </c>
      <c r="D1659" s="48" t="s">
        <v>137</v>
      </c>
    </row>
    <row r="1660" spans="1:4" x14ac:dyDescent="0.35">
      <c r="A1660" s="48" t="s">
        <v>18</v>
      </c>
      <c r="B1660" s="48" t="s">
        <v>225</v>
      </c>
      <c r="C1660" s="92" t="s">
        <v>151</v>
      </c>
      <c r="D1660" s="48" t="s">
        <v>138</v>
      </c>
    </row>
    <row r="1661" spans="1:4" x14ac:dyDescent="0.35">
      <c r="A1661" s="48" t="s">
        <v>18</v>
      </c>
      <c r="B1661" s="48" t="s">
        <v>225</v>
      </c>
      <c r="C1661" s="92" t="s">
        <v>152</v>
      </c>
      <c r="D1661" s="48" t="s">
        <v>138</v>
      </c>
    </row>
    <row r="1662" spans="1:4" x14ac:dyDescent="0.35">
      <c r="A1662" s="48" t="s">
        <v>18</v>
      </c>
      <c r="B1662" s="48" t="s">
        <v>225</v>
      </c>
      <c r="C1662" s="92" t="s">
        <v>153</v>
      </c>
      <c r="D1662" s="48" t="s">
        <v>138</v>
      </c>
    </row>
    <row r="1663" spans="1:4" x14ac:dyDescent="0.35">
      <c r="A1663" s="48" t="s">
        <v>18</v>
      </c>
      <c r="B1663" s="48" t="s">
        <v>225</v>
      </c>
      <c r="C1663" s="92" t="s">
        <v>154</v>
      </c>
      <c r="D1663" s="48" t="s">
        <v>154</v>
      </c>
    </row>
    <row r="1664" spans="1:4" x14ac:dyDescent="0.35">
      <c r="A1664" s="48" t="s">
        <v>18</v>
      </c>
      <c r="B1664" s="48" t="s">
        <v>225</v>
      </c>
      <c r="C1664" s="92" t="s">
        <v>155</v>
      </c>
      <c r="D1664" s="48" t="s">
        <v>139</v>
      </c>
    </row>
    <row r="1665" spans="1:4" x14ac:dyDescent="0.35">
      <c r="A1665" s="48" t="s">
        <v>18</v>
      </c>
      <c r="B1665" s="48" t="s">
        <v>225</v>
      </c>
      <c r="C1665" s="92" t="s">
        <v>156</v>
      </c>
      <c r="D1665" s="48" t="s">
        <v>167</v>
      </c>
    </row>
    <row r="1666" spans="1:4" x14ac:dyDescent="0.35">
      <c r="A1666" s="48" t="s">
        <v>18</v>
      </c>
      <c r="B1666" s="48" t="s">
        <v>225</v>
      </c>
      <c r="C1666" s="92" t="s">
        <v>157</v>
      </c>
      <c r="D1666" s="48" t="s">
        <v>139</v>
      </c>
    </row>
    <row r="1667" spans="1:4" x14ac:dyDescent="0.35">
      <c r="A1667" s="48" t="s">
        <v>18</v>
      </c>
      <c r="B1667" s="48" t="s">
        <v>225</v>
      </c>
      <c r="C1667" s="92" t="s">
        <v>159</v>
      </c>
      <c r="D1667" s="48" t="s">
        <v>140</v>
      </c>
    </row>
    <row r="1668" spans="1:4" x14ac:dyDescent="0.35">
      <c r="A1668" s="48" t="s">
        <v>18</v>
      </c>
      <c r="B1668" s="48" t="s">
        <v>225</v>
      </c>
      <c r="C1668" s="92" t="s">
        <v>160</v>
      </c>
      <c r="D1668" s="48" t="s">
        <v>140</v>
      </c>
    </row>
    <row r="1669" spans="1:4" x14ac:dyDescent="0.35">
      <c r="A1669" s="48" t="s">
        <v>18</v>
      </c>
      <c r="B1669" s="48" t="s">
        <v>225</v>
      </c>
      <c r="C1669" s="92" t="s">
        <v>158</v>
      </c>
      <c r="D1669" s="48" t="s">
        <v>139</v>
      </c>
    </row>
    <row r="1670" spans="1:4" x14ac:dyDescent="0.35">
      <c r="A1670" s="48" t="s">
        <v>18</v>
      </c>
      <c r="B1670" s="48" t="s">
        <v>225</v>
      </c>
      <c r="C1670" s="92" t="s">
        <v>222</v>
      </c>
      <c r="D1670" s="48" t="s">
        <v>139</v>
      </c>
    </row>
    <row r="1671" spans="1:4" x14ac:dyDescent="0.35">
      <c r="A1671" s="48" t="s">
        <v>18</v>
      </c>
      <c r="B1671" s="48" t="s">
        <v>225</v>
      </c>
      <c r="C1671" s="92" t="s">
        <v>161</v>
      </c>
      <c r="D1671" s="48" t="s">
        <v>167</v>
      </c>
    </row>
    <row r="1672" spans="1:4" x14ac:dyDescent="0.35">
      <c r="A1672" s="48" t="s">
        <v>18</v>
      </c>
      <c r="B1672" s="48" t="s">
        <v>225</v>
      </c>
      <c r="C1672" s="92" t="s">
        <v>162</v>
      </c>
      <c r="D1672" s="48" t="s">
        <v>167</v>
      </c>
    </row>
    <row r="1673" spans="1:4" x14ac:dyDescent="0.35">
      <c r="A1673" s="48" t="s">
        <v>18</v>
      </c>
      <c r="B1673" s="48" t="s">
        <v>225</v>
      </c>
      <c r="C1673" s="92" t="s">
        <v>163</v>
      </c>
      <c r="D1673" s="48" t="s">
        <v>168</v>
      </c>
    </row>
    <row r="1674" spans="1:4" x14ac:dyDescent="0.35">
      <c r="A1674" s="48" t="s">
        <v>18</v>
      </c>
      <c r="B1674" s="48" t="s">
        <v>225</v>
      </c>
      <c r="C1674" s="92" t="s">
        <v>173</v>
      </c>
      <c r="D1674" s="48" t="s">
        <v>140</v>
      </c>
    </row>
    <row r="1675" spans="1:4" x14ac:dyDescent="0.35">
      <c r="A1675" s="48" t="s">
        <v>18</v>
      </c>
      <c r="B1675" s="48" t="s">
        <v>225</v>
      </c>
      <c r="C1675" s="92" t="s">
        <v>174</v>
      </c>
      <c r="D1675" s="48" t="s">
        <v>141</v>
      </c>
    </row>
    <row r="1676" spans="1:4" x14ac:dyDescent="0.35">
      <c r="A1676" s="48" t="s">
        <v>18</v>
      </c>
      <c r="B1676" s="48" t="s">
        <v>225</v>
      </c>
      <c r="C1676" s="92" t="s">
        <v>164</v>
      </c>
      <c r="D1676" s="48" t="s">
        <v>141</v>
      </c>
    </row>
    <row r="1677" spans="1:4" x14ac:dyDescent="0.35">
      <c r="A1677" s="48" t="s">
        <v>18</v>
      </c>
      <c r="B1677" s="48" t="s">
        <v>225</v>
      </c>
      <c r="C1677" s="92" t="s">
        <v>165</v>
      </c>
      <c r="D1677" s="48" t="s">
        <v>142</v>
      </c>
    </row>
    <row r="1678" spans="1:4" x14ac:dyDescent="0.35">
      <c r="A1678" s="48" t="s">
        <v>18</v>
      </c>
      <c r="B1678" s="48" t="s">
        <v>225</v>
      </c>
      <c r="C1678" s="92" t="s">
        <v>166</v>
      </c>
      <c r="D1678" s="48" t="s">
        <v>142</v>
      </c>
    </row>
    <row r="1679" spans="1:4" x14ac:dyDescent="0.35">
      <c r="A1679" s="48" t="s">
        <v>18</v>
      </c>
      <c r="B1679" s="48" t="s">
        <v>225</v>
      </c>
      <c r="C1679" s="92" t="s">
        <v>223</v>
      </c>
      <c r="D1679" s="48" t="s">
        <v>221</v>
      </c>
    </row>
    <row r="1680" spans="1:4" x14ac:dyDescent="0.35">
      <c r="A1680" s="48" t="s">
        <v>18</v>
      </c>
      <c r="B1680" s="48" t="s">
        <v>225</v>
      </c>
      <c r="C1680" s="92" t="s">
        <v>224</v>
      </c>
      <c r="D1680" s="48" t="s">
        <v>221</v>
      </c>
    </row>
    <row r="1681" spans="1:4" x14ac:dyDescent="0.35">
      <c r="A1681" s="48" t="s">
        <v>18</v>
      </c>
      <c r="B1681" s="48" t="s">
        <v>225</v>
      </c>
      <c r="C1681" s="92" t="s">
        <v>175</v>
      </c>
      <c r="D1681" s="48" t="s">
        <v>221</v>
      </c>
    </row>
    <row r="1682" spans="1:4" x14ac:dyDescent="0.35">
      <c r="A1682" s="48" t="s">
        <v>18</v>
      </c>
      <c r="B1682" s="48" t="s">
        <v>22</v>
      </c>
      <c r="C1682" s="92" t="s">
        <v>143</v>
      </c>
      <c r="D1682" s="48" t="s">
        <v>136</v>
      </c>
    </row>
    <row r="1683" spans="1:4" x14ac:dyDescent="0.35">
      <c r="A1683" s="48" t="s">
        <v>18</v>
      </c>
      <c r="B1683" s="48" t="s">
        <v>22</v>
      </c>
      <c r="C1683" s="92" t="s">
        <v>144</v>
      </c>
      <c r="D1683" s="48" t="s">
        <v>136</v>
      </c>
    </row>
    <row r="1684" spans="1:4" x14ac:dyDescent="0.35">
      <c r="A1684" s="48" t="s">
        <v>18</v>
      </c>
      <c r="B1684" s="48" t="s">
        <v>22</v>
      </c>
      <c r="C1684" s="92" t="s">
        <v>145</v>
      </c>
      <c r="D1684" s="48" t="s">
        <v>136</v>
      </c>
    </row>
    <row r="1685" spans="1:4" x14ac:dyDescent="0.35">
      <c r="A1685" s="48" t="s">
        <v>18</v>
      </c>
      <c r="B1685" s="48" t="s">
        <v>22</v>
      </c>
      <c r="C1685" s="92" t="s">
        <v>146</v>
      </c>
      <c r="D1685" s="48" t="s">
        <v>136</v>
      </c>
    </row>
    <row r="1686" spans="1:4" x14ac:dyDescent="0.35">
      <c r="A1686" s="48" t="s">
        <v>18</v>
      </c>
      <c r="B1686" s="48" t="s">
        <v>22</v>
      </c>
      <c r="C1686" s="92" t="s">
        <v>147</v>
      </c>
      <c r="D1686" s="48" t="s">
        <v>136</v>
      </c>
    </row>
    <row r="1687" spans="1:4" x14ac:dyDescent="0.35">
      <c r="A1687" s="48" t="s">
        <v>18</v>
      </c>
      <c r="B1687" s="48" t="s">
        <v>22</v>
      </c>
      <c r="C1687" s="92" t="s">
        <v>148</v>
      </c>
      <c r="D1687" s="48" t="s">
        <v>136</v>
      </c>
    </row>
    <row r="1688" spans="1:4" x14ac:dyDescent="0.35">
      <c r="A1688" s="48" t="s">
        <v>18</v>
      </c>
      <c r="B1688" s="48" t="s">
        <v>22</v>
      </c>
      <c r="C1688" s="92" t="s">
        <v>149</v>
      </c>
      <c r="D1688" s="48" t="s">
        <v>137</v>
      </c>
    </row>
    <row r="1689" spans="1:4" x14ac:dyDescent="0.35">
      <c r="A1689" s="48" t="s">
        <v>18</v>
      </c>
      <c r="B1689" s="48" t="s">
        <v>22</v>
      </c>
      <c r="C1689" s="92" t="s">
        <v>150</v>
      </c>
      <c r="D1689" s="48" t="s">
        <v>137</v>
      </c>
    </row>
    <row r="1690" spans="1:4" x14ac:dyDescent="0.35">
      <c r="A1690" s="48" t="s">
        <v>18</v>
      </c>
      <c r="B1690" s="48" t="s">
        <v>22</v>
      </c>
      <c r="C1690" s="92" t="s">
        <v>151</v>
      </c>
      <c r="D1690" s="48" t="s">
        <v>138</v>
      </c>
    </row>
    <row r="1691" spans="1:4" x14ac:dyDescent="0.35">
      <c r="A1691" s="48" t="s">
        <v>18</v>
      </c>
      <c r="B1691" s="48" t="s">
        <v>22</v>
      </c>
      <c r="C1691" s="92" t="s">
        <v>152</v>
      </c>
      <c r="D1691" s="48" t="s">
        <v>138</v>
      </c>
    </row>
    <row r="1692" spans="1:4" x14ac:dyDescent="0.35">
      <c r="A1692" s="48" t="s">
        <v>18</v>
      </c>
      <c r="B1692" s="48" t="s">
        <v>22</v>
      </c>
      <c r="C1692" s="92" t="s">
        <v>153</v>
      </c>
      <c r="D1692" s="48" t="s">
        <v>138</v>
      </c>
    </row>
    <row r="1693" spans="1:4" x14ac:dyDescent="0.35">
      <c r="A1693" s="48" t="s">
        <v>18</v>
      </c>
      <c r="B1693" s="48" t="s">
        <v>22</v>
      </c>
      <c r="C1693" s="92" t="s">
        <v>154</v>
      </c>
      <c r="D1693" s="48" t="s">
        <v>154</v>
      </c>
    </row>
    <row r="1694" spans="1:4" x14ac:dyDescent="0.35">
      <c r="A1694" s="48" t="s">
        <v>18</v>
      </c>
      <c r="B1694" s="48" t="s">
        <v>22</v>
      </c>
      <c r="C1694" s="92" t="s">
        <v>155</v>
      </c>
      <c r="D1694" s="48" t="s">
        <v>139</v>
      </c>
    </row>
    <row r="1695" spans="1:4" x14ac:dyDescent="0.35">
      <c r="A1695" s="48" t="s">
        <v>18</v>
      </c>
      <c r="B1695" s="48" t="s">
        <v>22</v>
      </c>
      <c r="C1695" s="92" t="s">
        <v>156</v>
      </c>
      <c r="D1695" s="48" t="s">
        <v>167</v>
      </c>
    </row>
    <row r="1696" spans="1:4" x14ac:dyDescent="0.35">
      <c r="A1696" s="48" t="s">
        <v>18</v>
      </c>
      <c r="B1696" s="48" t="s">
        <v>22</v>
      </c>
      <c r="C1696" s="92" t="s">
        <v>157</v>
      </c>
      <c r="D1696" s="48" t="s">
        <v>139</v>
      </c>
    </row>
    <row r="1697" spans="1:7" x14ac:dyDescent="0.35">
      <c r="A1697" s="48" t="s">
        <v>18</v>
      </c>
      <c r="B1697" s="48" t="s">
        <v>22</v>
      </c>
      <c r="C1697" s="92" t="s">
        <v>159</v>
      </c>
      <c r="D1697" s="48" t="s">
        <v>140</v>
      </c>
    </row>
    <row r="1698" spans="1:7" x14ac:dyDescent="0.35">
      <c r="A1698" s="48" t="s">
        <v>18</v>
      </c>
      <c r="B1698" s="48" t="s">
        <v>22</v>
      </c>
      <c r="C1698" s="92" t="s">
        <v>160</v>
      </c>
      <c r="D1698" s="48" t="s">
        <v>140</v>
      </c>
    </row>
    <row r="1699" spans="1:7" x14ac:dyDescent="0.35">
      <c r="A1699" s="48" t="s">
        <v>18</v>
      </c>
      <c r="B1699" s="48" t="s">
        <v>22</v>
      </c>
      <c r="C1699" s="92" t="s">
        <v>158</v>
      </c>
      <c r="D1699" s="48" t="s">
        <v>139</v>
      </c>
    </row>
    <row r="1700" spans="1:7" x14ac:dyDescent="0.35">
      <c r="A1700" s="48" t="s">
        <v>18</v>
      </c>
      <c r="B1700" s="48" t="s">
        <v>22</v>
      </c>
      <c r="C1700" s="92" t="s">
        <v>222</v>
      </c>
      <c r="D1700" s="48" t="s">
        <v>139</v>
      </c>
    </row>
    <row r="1701" spans="1:7" x14ac:dyDescent="0.35">
      <c r="A1701" s="48" t="s">
        <v>18</v>
      </c>
      <c r="B1701" s="48" t="s">
        <v>22</v>
      </c>
      <c r="C1701" s="92" t="s">
        <v>161</v>
      </c>
      <c r="D1701" s="48" t="s">
        <v>167</v>
      </c>
    </row>
    <row r="1702" spans="1:7" x14ac:dyDescent="0.35">
      <c r="A1702" s="48" t="s">
        <v>18</v>
      </c>
      <c r="B1702" s="48" t="s">
        <v>22</v>
      </c>
      <c r="C1702" s="92" t="s">
        <v>162</v>
      </c>
      <c r="D1702" s="48" t="s">
        <v>167</v>
      </c>
    </row>
    <row r="1703" spans="1:7" x14ac:dyDescent="0.35">
      <c r="A1703" s="48" t="s">
        <v>18</v>
      </c>
      <c r="B1703" s="48" t="s">
        <v>22</v>
      </c>
      <c r="C1703" s="92" t="s">
        <v>163</v>
      </c>
      <c r="D1703" s="48" t="s">
        <v>168</v>
      </c>
    </row>
    <row r="1704" spans="1:7" x14ac:dyDescent="0.35">
      <c r="A1704" s="48" t="s">
        <v>18</v>
      </c>
      <c r="B1704" s="48" t="s">
        <v>22</v>
      </c>
      <c r="C1704" s="92" t="s">
        <v>173</v>
      </c>
      <c r="D1704" s="48" t="s">
        <v>140</v>
      </c>
    </row>
    <row r="1705" spans="1:7" x14ac:dyDescent="0.35">
      <c r="A1705" s="48" t="s">
        <v>18</v>
      </c>
      <c r="B1705" s="48" t="s">
        <v>22</v>
      </c>
      <c r="C1705" s="92" t="s">
        <v>174</v>
      </c>
      <c r="D1705" s="48" t="s">
        <v>141</v>
      </c>
    </row>
    <row r="1706" spans="1:7" x14ac:dyDescent="0.35">
      <c r="A1706" s="48" t="s">
        <v>18</v>
      </c>
      <c r="B1706" s="48" t="s">
        <v>22</v>
      </c>
      <c r="C1706" s="92" t="s">
        <v>164</v>
      </c>
      <c r="D1706" s="48" t="s">
        <v>141</v>
      </c>
    </row>
    <row r="1707" spans="1:7" x14ac:dyDescent="0.35">
      <c r="A1707" s="48" t="s">
        <v>18</v>
      </c>
      <c r="B1707" s="48" t="s">
        <v>22</v>
      </c>
      <c r="C1707" s="92" t="s">
        <v>165</v>
      </c>
      <c r="D1707" s="48" t="s">
        <v>142</v>
      </c>
    </row>
    <row r="1708" spans="1:7" x14ac:dyDescent="0.35">
      <c r="A1708" s="48" t="s">
        <v>18</v>
      </c>
      <c r="B1708" s="48" t="s">
        <v>22</v>
      </c>
      <c r="C1708" s="92" t="s">
        <v>166</v>
      </c>
      <c r="D1708" s="48" t="s">
        <v>142</v>
      </c>
    </row>
    <row r="1709" spans="1:7" x14ac:dyDescent="0.35">
      <c r="A1709" s="48" t="s">
        <v>18</v>
      </c>
      <c r="B1709" s="48" t="s">
        <v>22</v>
      </c>
      <c r="C1709" s="92" t="s">
        <v>223</v>
      </c>
      <c r="D1709" s="48" t="s">
        <v>221</v>
      </c>
    </row>
    <row r="1710" spans="1:7" x14ac:dyDescent="0.35">
      <c r="A1710" s="48" t="s">
        <v>18</v>
      </c>
      <c r="B1710" s="48" t="s">
        <v>22</v>
      </c>
      <c r="C1710" s="92" t="s">
        <v>224</v>
      </c>
      <c r="D1710" s="48" t="s">
        <v>221</v>
      </c>
    </row>
    <row r="1711" spans="1:7" x14ac:dyDescent="0.35">
      <c r="A1711" s="48" t="s">
        <v>18</v>
      </c>
      <c r="B1711" s="48" t="s">
        <v>22</v>
      </c>
      <c r="C1711" s="92" t="s">
        <v>175</v>
      </c>
      <c r="D1711" s="48" t="s">
        <v>221</v>
      </c>
    </row>
    <row r="1712" spans="1:7" x14ac:dyDescent="0.35">
      <c r="A1712" s="48" t="s">
        <v>229</v>
      </c>
      <c r="B1712" s="48" t="s">
        <v>230</v>
      </c>
      <c r="C1712" s="92" t="s">
        <v>143</v>
      </c>
      <c r="D1712" s="48" t="s">
        <v>136</v>
      </c>
      <c r="E1712" s="48">
        <v>1</v>
      </c>
      <c r="F1712" s="48">
        <v>0.4</v>
      </c>
      <c r="G1712" s="48">
        <v>2</v>
      </c>
    </row>
    <row r="1713" spans="1:7" x14ac:dyDescent="0.35">
      <c r="A1713" s="48" t="s">
        <v>229</v>
      </c>
      <c r="B1713" s="48" t="s">
        <v>230</v>
      </c>
      <c r="C1713" s="92" t="s">
        <v>144</v>
      </c>
      <c r="D1713" s="48" t="s">
        <v>136</v>
      </c>
      <c r="E1713" s="48">
        <v>1</v>
      </c>
      <c r="F1713" s="48">
        <v>0.8</v>
      </c>
      <c r="G1713" s="48">
        <v>1</v>
      </c>
    </row>
    <row r="1714" spans="1:7" x14ac:dyDescent="0.35">
      <c r="A1714" s="48" t="s">
        <v>229</v>
      </c>
      <c r="B1714" s="48" t="s">
        <v>230</v>
      </c>
      <c r="C1714" s="92" t="s">
        <v>145</v>
      </c>
      <c r="D1714" s="48" t="s">
        <v>136</v>
      </c>
    </row>
    <row r="1715" spans="1:7" x14ac:dyDescent="0.35">
      <c r="A1715" s="48" t="s">
        <v>229</v>
      </c>
      <c r="B1715" s="48" t="s">
        <v>230</v>
      </c>
      <c r="C1715" s="92" t="s">
        <v>146</v>
      </c>
      <c r="D1715" s="48" t="s">
        <v>136</v>
      </c>
      <c r="E1715" s="48">
        <v>1</v>
      </c>
      <c r="F1715" s="48">
        <v>0.3</v>
      </c>
      <c r="G1715" s="48">
        <v>3</v>
      </c>
    </row>
    <row r="1716" spans="1:7" x14ac:dyDescent="0.35">
      <c r="A1716" s="48" t="s">
        <v>229</v>
      </c>
      <c r="B1716" s="48" t="s">
        <v>230</v>
      </c>
      <c r="C1716" s="92" t="s">
        <v>147</v>
      </c>
      <c r="D1716" s="48" t="s">
        <v>136</v>
      </c>
    </row>
    <row r="1717" spans="1:7" x14ac:dyDescent="0.35">
      <c r="A1717" s="48" t="s">
        <v>229</v>
      </c>
      <c r="B1717" s="48" t="s">
        <v>230</v>
      </c>
      <c r="C1717" s="92" t="s">
        <v>148</v>
      </c>
      <c r="D1717" s="48" t="s">
        <v>136</v>
      </c>
    </row>
    <row r="1718" spans="1:7" x14ac:dyDescent="0.35">
      <c r="A1718" s="48" t="s">
        <v>229</v>
      </c>
      <c r="B1718" s="48" t="s">
        <v>230</v>
      </c>
      <c r="C1718" s="92" t="s">
        <v>149</v>
      </c>
      <c r="D1718" s="48" t="s">
        <v>137</v>
      </c>
    </row>
    <row r="1719" spans="1:7" x14ac:dyDescent="0.35">
      <c r="A1719" s="48" t="s">
        <v>229</v>
      </c>
      <c r="B1719" s="48" t="s">
        <v>230</v>
      </c>
      <c r="C1719" s="92" t="s">
        <v>150</v>
      </c>
      <c r="D1719" s="48" t="s">
        <v>137</v>
      </c>
      <c r="G1719" s="48">
        <v>2</v>
      </c>
    </row>
    <row r="1720" spans="1:7" x14ac:dyDescent="0.35">
      <c r="A1720" s="48" t="s">
        <v>229</v>
      </c>
      <c r="B1720" s="48" t="s">
        <v>230</v>
      </c>
      <c r="C1720" s="92" t="s">
        <v>151</v>
      </c>
      <c r="D1720" s="48" t="s">
        <v>138</v>
      </c>
    </row>
    <row r="1721" spans="1:7" x14ac:dyDescent="0.35">
      <c r="A1721" s="48" t="s">
        <v>229</v>
      </c>
      <c r="B1721" s="48" t="s">
        <v>230</v>
      </c>
      <c r="C1721" s="92" t="s">
        <v>152</v>
      </c>
      <c r="D1721" s="48" t="s">
        <v>138</v>
      </c>
    </row>
    <row r="1722" spans="1:7" x14ac:dyDescent="0.35">
      <c r="A1722" s="48" t="s">
        <v>229</v>
      </c>
      <c r="B1722" s="48" t="s">
        <v>230</v>
      </c>
      <c r="C1722" s="92" t="s">
        <v>153</v>
      </c>
      <c r="D1722" s="48" t="s">
        <v>138</v>
      </c>
    </row>
    <row r="1723" spans="1:7" x14ac:dyDescent="0.35">
      <c r="A1723" s="48" t="s">
        <v>229</v>
      </c>
      <c r="B1723" s="48" t="s">
        <v>230</v>
      </c>
      <c r="C1723" s="92" t="s">
        <v>154</v>
      </c>
      <c r="D1723" s="48" t="s">
        <v>154</v>
      </c>
    </row>
    <row r="1724" spans="1:7" x14ac:dyDescent="0.35">
      <c r="A1724" s="48" t="s">
        <v>229</v>
      </c>
      <c r="B1724" s="48" t="s">
        <v>230</v>
      </c>
      <c r="C1724" s="92" t="s">
        <v>155</v>
      </c>
      <c r="D1724" s="48" t="s">
        <v>139</v>
      </c>
    </row>
    <row r="1725" spans="1:7" x14ac:dyDescent="0.35">
      <c r="A1725" s="48" t="s">
        <v>229</v>
      </c>
      <c r="B1725" s="48" t="s">
        <v>230</v>
      </c>
      <c r="C1725" s="92" t="s">
        <v>156</v>
      </c>
      <c r="D1725" s="48" t="s">
        <v>167</v>
      </c>
      <c r="G1725" s="48">
        <v>1</v>
      </c>
    </row>
    <row r="1726" spans="1:7" x14ac:dyDescent="0.35">
      <c r="A1726" s="48" t="s">
        <v>229</v>
      </c>
      <c r="B1726" s="48" t="s">
        <v>230</v>
      </c>
      <c r="C1726" s="92" t="s">
        <v>157</v>
      </c>
      <c r="D1726" s="48" t="s">
        <v>139</v>
      </c>
    </row>
    <row r="1727" spans="1:7" x14ac:dyDescent="0.35">
      <c r="A1727" s="48" t="s">
        <v>229</v>
      </c>
      <c r="B1727" s="48" t="s">
        <v>230</v>
      </c>
      <c r="C1727" s="92" t="s">
        <v>159</v>
      </c>
      <c r="D1727" s="48" t="s">
        <v>140</v>
      </c>
      <c r="G1727" s="48">
        <v>3</v>
      </c>
    </row>
    <row r="1728" spans="1:7" x14ac:dyDescent="0.35">
      <c r="A1728" s="48" t="s">
        <v>229</v>
      </c>
      <c r="B1728" s="48" t="s">
        <v>230</v>
      </c>
      <c r="C1728" s="92" t="s">
        <v>160</v>
      </c>
      <c r="D1728" s="48" t="s">
        <v>140</v>
      </c>
    </row>
    <row r="1729" spans="1:7" x14ac:dyDescent="0.35">
      <c r="A1729" s="48" t="s">
        <v>229</v>
      </c>
      <c r="B1729" s="48" t="s">
        <v>230</v>
      </c>
      <c r="C1729" s="92" t="s">
        <v>158</v>
      </c>
      <c r="D1729" s="48" t="s">
        <v>139</v>
      </c>
    </row>
    <row r="1730" spans="1:7" x14ac:dyDescent="0.35">
      <c r="A1730" s="48" t="s">
        <v>229</v>
      </c>
      <c r="B1730" s="48" t="s">
        <v>230</v>
      </c>
      <c r="C1730" s="92" t="s">
        <v>222</v>
      </c>
      <c r="D1730" s="48" t="s">
        <v>139</v>
      </c>
    </row>
    <row r="1731" spans="1:7" x14ac:dyDescent="0.35">
      <c r="A1731" s="48" t="s">
        <v>229</v>
      </c>
      <c r="B1731" s="48" t="s">
        <v>230</v>
      </c>
      <c r="C1731" s="92" t="s">
        <v>161</v>
      </c>
      <c r="D1731" s="48" t="s">
        <v>167</v>
      </c>
      <c r="G1731" s="48">
        <v>1</v>
      </c>
    </row>
    <row r="1732" spans="1:7" x14ac:dyDescent="0.35">
      <c r="A1732" s="48" t="s">
        <v>229</v>
      </c>
      <c r="B1732" s="48" t="s">
        <v>230</v>
      </c>
      <c r="C1732" s="92" t="s">
        <v>162</v>
      </c>
      <c r="D1732" s="48" t="s">
        <v>167</v>
      </c>
    </row>
    <row r="1733" spans="1:7" x14ac:dyDescent="0.35">
      <c r="A1733" s="48" t="s">
        <v>229</v>
      </c>
      <c r="B1733" s="48" t="s">
        <v>230</v>
      </c>
      <c r="C1733" s="92" t="s">
        <v>163</v>
      </c>
      <c r="D1733" s="48" t="s">
        <v>168</v>
      </c>
    </row>
    <row r="1734" spans="1:7" x14ac:dyDescent="0.35">
      <c r="A1734" s="48" t="s">
        <v>229</v>
      </c>
      <c r="B1734" s="48" t="s">
        <v>230</v>
      </c>
      <c r="C1734" s="92" t="s">
        <v>173</v>
      </c>
      <c r="D1734" s="48" t="s">
        <v>140</v>
      </c>
      <c r="G1734" s="48">
        <v>1</v>
      </c>
    </row>
    <row r="1735" spans="1:7" x14ac:dyDescent="0.35">
      <c r="A1735" s="48" t="s">
        <v>229</v>
      </c>
      <c r="B1735" s="48" t="s">
        <v>230</v>
      </c>
      <c r="C1735" s="92" t="s">
        <v>174</v>
      </c>
      <c r="D1735" s="48" t="s">
        <v>141</v>
      </c>
    </row>
    <row r="1736" spans="1:7" x14ac:dyDescent="0.35">
      <c r="A1736" s="48" t="s">
        <v>229</v>
      </c>
      <c r="B1736" s="48" t="s">
        <v>230</v>
      </c>
      <c r="C1736" s="92" t="s">
        <v>164</v>
      </c>
      <c r="D1736" s="48" t="s">
        <v>141</v>
      </c>
    </row>
    <row r="1737" spans="1:7" x14ac:dyDescent="0.35">
      <c r="A1737" s="48" t="s">
        <v>229</v>
      </c>
      <c r="B1737" s="48" t="s">
        <v>230</v>
      </c>
      <c r="C1737" s="92" t="s">
        <v>165</v>
      </c>
      <c r="D1737" s="48" t="s">
        <v>142</v>
      </c>
    </row>
    <row r="1738" spans="1:7" x14ac:dyDescent="0.35">
      <c r="A1738" s="48" t="s">
        <v>229</v>
      </c>
      <c r="B1738" s="48" t="s">
        <v>230</v>
      </c>
      <c r="C1738" s="92" t="s">
        <v>166</v>
      </c>
      <c r="D1738" s="48" t="s">
        <v>142</v>
      </c>
    </row>
    <row r="1739" spans="1:7" x14ac:dyDescent="0.35">
      <c r="A1739" s="48" t="s">
        <v>229</v>
      </c>
      <c r="B1739" s="48" t="s">
        <v>230</v>
      </c>
      <c r="C1739" s="92" t="s">
        <v>223</v>
      </c>
      <c r="D1739" s="48" t="s">
        <v>221</v>
      </c>
    </row>
    <row r="1740" spans="1:7" x14ac:dyDescent="0.35">
      <c r="A1740" s="48" t="s">
        <v>229</v>
      </c>
      <c r="B1740" s="48" t="s">
        <v>230</v>
      </c>
      <c r="C1740" s="92" t="s">
        <v>224</v>
      </c>
      <c r="D1740" s="48" t="s">
        <v>221</v>
      </c>
    </row>
    <row r="1741" spans="1:7" x14ac:dyDescent="0.35">
      <c r="A1741" s="48" t="s">
        <v>229</v>
      </c>
      <c r="B1741" s="48" t="s">
        <v>230</v>
      </c>
      <c r="C1741" s="92" t="s">
        <v>175</v>
      </c>
      <c r="D1741" s="48" t="s">
        <v>221</v>
      </c>
    </row>
  </sheetData>
  <pageMargins left="0.7" right="0.7" top="0.75" bottom="0.75" header="0.3" footer="0.3"/>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BFD11-DE77-442E-9E5B-E9048ECC6A4E}">
  <sheetPr codeName="Hoja21"/>
  <dimension ref="A1:X38"/>
  <sheetViews>
    <sheetView showGridLines="0" workbookViewId="0">
      <selection activeCell="A14" sqref="A14"/>
    </sheetView>
  </sheetViews>
  <sheetFormatPr baseColWidth="10" defaultRowHeight="14.5" x14ac:dyDescent="0.35"/>
  <cols>
    <col min="1" max="1" width="59.90625" bestFit="1" customWidth="1"/>
    <col min="2" max="2" width="9.1796875" style="21" bestFit="1" customWidth="1"/>
    <col min="3" max="4" width="9.453125" style="21" bestFit="1" customWidth="1"/>
    <col min="5" max="5" width="11.36328125" style="21" bestFit="1" customWidth="1"/>
    <col min="6" max="6" width="10.453125" style="21" bestFit="1" customWidth="1"/>
    <col min="7" max="7" width="12.36328125" style="21" bestFit="1" customWidth="1"/>
    <col min="8" max="24" width="8.6328125" style="21" customWidth="1"/>
  </cols>
  <sheetData>
    <row r="1" spans="1:7" s="57" customFormat="1" ht="40" customHeight="1" x14ac:dyDescent="0.45">
      <c r="A1" s="195" t="s">
        <v>211</v>
      </c>
      <c r="B1" s="195"/>
      <c r="C1" s="195"/>
      <c r="D1" s="195"/>
      <c r="E1" s="195"/>
      <c r="F1" s="195"/>
      <c r="G1" s="195"/>
    </row>
    <row r="2" spans="1:7" s="57" customFormat="1" ht="9" customHeight="1" x14ac:dyDescent="0.45">
      <c r="A2" s="123"/>
      <c r="B2" s="123"/>
      <c r="C2" s="123"/>
      <c r="D2" s="123"/>
      <c r="E2" s="123"/>
      <c r="F2" s="123"/>
      <c r="G2" s="123"/>
    </row>
    <row r="3" spans="1:7" s="57" customFormat="1" ht="18.5" x14ac:dyDescent="0.45">
      <c r="A3" s="115" t="s">
        <v>252</v>
      </c>
      <c r="B3" t="s">
        <v>176</v>
      </c>
      <c r="C3" s="123"/>
      <c r="D3" s="123"/>
      <c r="E3" s="123"/>
      <c r="F3" s="123"/>
      <c r="G3" s="123"/>
    </row>
    <row r="4" spans="1:7" s="57" customFormat="1" ht="18.5" x14ac:dyDescent="0.45">
      <c r="A4" s="115" t="s">
        <v>102</v>
      </c>
      <c r="B4" t="s">
        <v>176</v>
      </c>
      <c r="C4" s="123"/>
      <c r="D4" s="123"/>
      <c r="E4" s="123"/>
      <c r="F4" s="123"/>
      <c r="G4" s="123"/>
    </row>
    <row r="5" spans="1:7" s="57" customFormat="1" ht="18.5" x14ac:dyDescent="0.45">
      <c r="A5" s="123"/>
      <c r="B5" s="123"/>
      <c r="C5" s="123"/>
      <c r="D5" s="123"/>
      <c r="E5" s="123"/>
      <c r="F5" s="123"/>
      <c r="G5" s="123"/>
    </row>
    <row r="6" spans="1:7" x14ac:dyDescent="0.35">
      <c r="A6" s="115" t="s">
        <v>253</v>
      </c>
      <c r="B6" s="143" t="s">
        <v>254</v>
      </c>
      <c r="C6" s="143" t="s">
        <v>255</v>
      </c>
      <c r="D6" s="143" t="s">
        <v>256</v>
      </c>
      <c r="E6" s="143" t="s">
        <v>257</v>
      </c>
      <c r="F6" s="143" t="s">
        <v>258</v>
      </c>
      <c r="G6" s="143" t="s">
        <v>259</v>
      </c>
    </row>
    <row r="7" spans="1:7" x14ac:dyDescent="0.35">
      <c r="A7" s="114" t="s">
        <v>143</v>
      </c>
      <c r="B7" s="21">
        <v>13</v>
      </c>
      <c r="C7" s="145">
        <v>8.7837837837837843E-2</v>
      </c>
      <c r="D7" s="21">
        <v>8.75</v>
      </c>
      <c r="E7" s="145">
        <v>8.8410629483681918E-2</v>
      </c>
      <c r="F7" s="144">
        <v>14</v>
      </c>
      <c r="G7" s="145">
        <v>9.0909090909090912E-2</v>
      </c>
    </row>
    <row r="8" spans="1:7" x14ac:dyDescent="0.35">
      <c r="A8" s="114" t="s">
        <v>144</v>
      </c>
      <c r="B8" s="21">
        <v>3</v>
      </c>
      <c r="C8" s="145">
        <v>2.0270270270270271E-2</v>
      </c>
      <c r="D8" s="21">
        <v>1.4</v>
      </c>
      <c r="E8" s="145">
        <v>1.4145700717389105E-2</v>
      </c>
      <c r="F8" s="144">
        <v>1.5</v>
      </c>
      <c r="G8" s="145">
        <v>9.74025974025974E-3</v>
      </c>
    </row>
    <row r="9" spans="1:7" x14ac:dyDescent="0.35">
      <c r="A9" s="114" t="s">
        <v>145</v>
      </c>
      <c r="B9" s="21">
        <v>11</v>
      </c>
      <c r="C9" s="145">
        <v>7.4324324324324328E-2</v>
      </c>
      <c r="D9" s="21">
        <v>7</v>
      </c>
      <c r="E9" s="145">
        <v>7.0728503586945532E-2</v>
      </c>
      <c r="F9" s="144">
        <v>6.5</v>
      </c>
      <c r="G9" s="145">
        <v>4.2207792207792208E-2</v>
      </c>
    </row>
    <row r="10" spans="1:7" x14ac:dyDescent="0.35">
      <c r="A10" s="114" t="s">
        <v>146</v>
      </c>
      <c r="B10" s="21">
        <v>31</v>
      </c>
      <c r="C10" s="145">
        <v>0.20945945945945946</v>
      </c>
      <c r="D10" s="21">
        <v>25.8</v>
      </c>
      <c r="E10" s="145">
        <v>0.26068505607759923</v>
      </c>
      <c r="F10" s="144">
        <v>59</v>
      </c>
      <c r="G10" s="145">
        <v>0.38311688311688313</v>
      </c>
    </row>
    <row r="11" spans="1:7" x14ac:dyDescent="0.35">
      <c r="A11" s="114" t="s">
        <v>147</v>
      </c>
      <c r="B11" s="21">
        <v>7</v>
      </c>
      <c r="C11" s="145">
        <v>4.72972972972973E-2</v>
      </c>
      <c r="D11" s="21">
        <v>5.2</v>
      </c>
      <c r="E11" s="145">
        <v>5.2541174093159539E-2</v>
      </c>
      <c r="F11" s="144"/>
      <c r="G11" s="145">
        <v>0</v>
      </c>
    </row>
    <row r="12" spans="1:7" x14ac:dyDescent="0.35">
      <c r="A12" s="114" t="s">
        <v>148</v>
      </c>
      <c r="B12" s="21">
        <v>8</v>
      </c>
      <c r="C12" s="145">
        <v>5.4054054054054057E-2</v>
      </c>
      <c r="D12" s="21">
        <v>4.01</v>
      </c>
      <c r="E12" s="145">
        <v>4.0517328483378794E-2</v>
      </c>
      <c r="F12" s="144">
        <v>5</v>
      </c>
      <c r="G12" s="145">
        <v>3.2467532467532464E-2</v>
      </c>
    </row>
    <row r="13" spans="1:7" x14ac:dyDescent="0.35">
      <c r="A13" s="114" t="s">
        <v>149</v>
      </c>
      <c r="B13" s="21">
        <v>4</v>
      </c>
      <c r="C13" s="145">
        <v>2.7027027027027029E-2</v>
      </c>
      <c r="D13" s="21">
        <v>4</v>
      </c>
      <c r="E13" s="145">
        <v>4.0416287763968876E-2</v>
      </c>
      <c r="F13" s="144">
        <v>3</v>
      </c>
      <c r="G13" s="145">
        <v>1.948051948051948E-2</v>
      </c>
    </row>
    <row r="14" spans="1:7" x14ac:dyDescent="0.35">
      <c r="A14" s="114" t="s">
        <v>150</v>
      </c>
      <c r="B14" s="21">
        <v>28</v>
      </c>
      <c r="C14" s="145">
        <v>0.1891891891891892</v>
      </c>
      <c r="D14" s="21">
        <v>18.110000000000003</v>
      </c>
      <c r="E14" s="145">
        <v>0.18298474285136912</v>
      </c>
      <c r="F14" s="144">
        <v>31.5</v>
      </c>
      <c r="G14" s="145">
        <v>0.20454545454545456</v>
      </c>
    </row>
    <row r="15" spans="1:7" x14ac:dyDescent="0.35">
      <c r="A15" s="114" t="s">
        <v>151</v>
      </c>
      <c r="B15" s="21">
        <v>1</v>
      </c>
      <c r="C15" s="145">
        <v>6.7567567567567571E-3</v>
      </c>
      <c r="D15" s="21">
        <v>1</v>
      </c>
      <c r="E15" s="145">
        <v>1.0104071940992219E-2</v>
      </c>
      <c r="F15" s="144"/>
      <c r="G15" s="145">
        <v>0</v>
      </c>
    </row>
    <row r="16" spans="1:7" x14ac:dyDescent="0.35">
      <c r="A16" s="114" t="s">
        <v>152</v>
      </c>
      <c r="C16" s="145">
        <v>0</v>
      </c>
      <c r="E16" s="145">
        <v>0</v>
      </c>
      <c r="F16" s="144"/>
      <c r="G16" s="145">
        <v>0</v>
      </c>
    </row>
    <row r="17" spans="1:7" x14ac:dyDescent="0.35">
      <c r="A17" s="114" t="s">
        <v>153</v>
      </c>
      <c r="B17" s="21">
        <v>2</v>
      </c>
      <c r="C17" s="145">
        <v>1.3513513513513514E-2</v>
      </c>
      <c r="D17" s="21">
        <v>1.5</v>
      </c>
      <c r="E17" s="145">
        <v>1.5156107911488328E-2</v>
      </c>
      <c r="F17" s="144">
        <v>0.5</v>
      </c>
      <c r="G17" s="145">
        <v>3.246753246753247E-3</v>
      </c>
    </row>
    <row r="18" spans="1:7" x14ac:dyDescent="0.35">
      <c r="A18" s="114" t="s">
        <v>154</v>
      </c>
      <c r="B18" s="21">
        <v>3</v>
      </c>
      <c r="C18" s="145">
        <v>2.0270270270270271E-2</v>
      </c>
      <c r="D18" s="21">
        <v>0.25</v>
      </c>
      <c r="E18" s="145">
        <v>2.5260179852480548E-3</v>
      </c>
      <c r="F18" s="144"/>
      <c r="G18" s="145">
        <v>0</v>
      </c>
    </row>
    <row r="19" spans="1:7" x14ac:dyDescent="0.35">
      <c r="A19" s="114" t="s">
        <v>155</v>
      </c>
      <c r="B19" s="21">
        <v>2</v>
      </c>
      <c r="C19" s="145">
        <v>1.3513513513513514E-2</v>
      </c>
      <c r="D19" s="21">
        <v>2</v>
      </c>
      <c r="E19" s="145">
        <v>2.0208143881984438E-2</v>
      </c>
      <c r="F19" s="144"/>
      <c r="G19" s="145">
        <v>0</v>
      </c>
    </row>
    <row r="20" spans="1:7" x14ac:dyDescent="0.35">
      <c r="A20" s="114" t="s">
        <v>156</v>
      </c>
      <c r="C20" s="145">
        <v>0</v>
      </c>
      <c r="E20" s="145">
        <v>0</v>
      </c>
      <c r="F20" s="144">
        <v>1</v>
      </c>
      <c r="G20" s="145">
        <v>6.4935064935064939E-3</v>
      </c>
    </row>
    <row r="21" spans="1:7" x14ac:dyDescent="0.35">
      <c r="A21" s="114" t="s">
        <v>157</v>
      </c>
      <c r="B21" s="21">
        <v>1</v>
      </c>
      <c r="C21" s="145">
        <v>6.7567567567567571E-3</v>
      </c>
      <c r="D21" s="21">
        <v>1</v>
      </c>
      <c r="E21" s="145">
        <v>1.0104071940992219E-2</v>
      </c>
      <c r="F21" s="144">
        <v>1</v>
      </c>
      <c r="G21" s="145">
        <v>6.4935064935064939E-3</v>
      </c>
    </row>
    <row r="22" spans="1:7" x14ac:dyDescent="0.35">
      <c r="A22" s="114" t="s">
        <v>159</v>
      </c>
      <c r="C22" s="145">
        <v>0</v>
      </c>
      <c r="E22" s="145">
        <v>0</v>
      </c>
      <c r="F22" s="144">
        <v>5</v>
      </c>
      <c r="G22" s="145">
        <v>3.2467532467532464E-2</v>
      </c>
    </row>
    <row r="23" spans="1:7" x14ac:dyDescent="0.35">
      <c r="A23" s="114" t="s">
        <v>160</v>
      </c>
      <c r="C23" s="145">
        <v>0</v>
      </c>
      <c r="E23" s="145">
        <v>0</v>
      </c>
      <c r="F23" s="144"/>
      <c r="G23" s="145">
        <v>0</v>
      </c>
    </row>
    <row r="24" spans="1:7" x14ac:dyDescent="0.35">
      <c r="A24" s="114" t="s">
        <v>158</v>
      </c>
      <c r="C24" s="145">
        <v>0</v>
      </c>
      <c r="E24" s="145">
        <v>0</v>
      </c>
      <c r="F24" s="144"/>
      <c r="G24" s="145">
        <v>0</v>
      </c>
    </row>
    <row r="25" spans="1:7" x14ac:dyDescent="0.35">
      <c r="A25" s="114" t="s">
        <v>222</v>
      </c>
      <c r="C25" s="145">
        <v>0</v>
      </c>
      <c r="E25" s="145">
        <v>0</v>
      </c>
      <c r="F25" s="144"/>
      <c r="G25" s="145">
        <v>0</v>
      </c>
    </row>
    <row r="26" spans="1:7" x14ac:dyDescent="0.35">
      <c r="A26" s="114" t="s">
        <v>161</v>
      </c>
      <c r="C26" s="145">
        <v>0</v>
      </c>
      <c r="E26" s="145">
        <v>0</v>
      </c>
      <c r="F26" s="144">
        <v>1</v>
      </c>
      <c r="G26" s="145">
        <v>6.4935064935064939E-3</v>
      </c>
    </row>
    <row r="27" spans="1:7" x14ac:dyDescent="0.35">
      <c r="A27" s="114" t="s">
        <v>162</v>
      </c>
      <c r="C27" s="145">
        <v>0</v>
      </c>
      <c r="E27" s="145">
        <v>0</v>
      </c>
      <c r="F27" s="144"/>
      <c r="G27" s="145">
        <v>0</v>
      </c>
    </row>
    <row r="28" spans="1:7" x14ac:dyDescent="0.35">
      <c r="A28" s="114" t="s">
        <v>163</v>
      </c>
      <c r="B28" s="21">
        <v>3</v>
      </c>
      <c r="C28" s="145">
        <v>2.0270270270270271E-2</v>
      </c>
      <c r="D28" s="21">
        <v>1.6</v>
      </c>
      <c r="E28" s="145">
        <v>1.6166515105587552E-2</v>
      </c>
      <c r="F28" s="144">
        <v>3.5</v>
      </c>
      <c r="G28" s="145">
        <v>2.2727272727272728E-2</v>
      </c>
    </row>
    <row r="29" spans="1:7" x14ac:dyDescent="0.35">
      <c r="A29" s="114" t="s">
        <v>173</v>
      </c>
      <c r="C29" s="145">
        <v>0</v>
      </c>
      <c r="E29" s="145">
        <v>0</v>
      </c>
      <c r="F29" s="144">
        <v>1</v>
      </c>
      <c r="G29" s="145">
        <v>6.4935064935064939E-3</v>
      </c>
    </row>
    <row r="30" spans="1:7" x14ac:dyDescent="0.35">
      <c r="A30" s="114" t="s">
        <v>174</v>
      </c>
      <c r="C30" s="145">
        <v>0</v>
      </c>
      <c r="E30" s="145">
        <v>0</v>
      </c>
      <c r="F30" s="144"/>
      <c r="G30" s="145">
        <v>0</v>
      </c>
    </row>
    <row r="31" spans="1:7" x14ac:dyDescent="0.35">
      <c r="A31" s="114" t="s">
        <v>164</v>
      </c>
      <c r="B31" s="21">
        <v>1</v>
      </c>
      <c r="C31" s="145">
        <v>6.7567567567567571E-3</v>
      </c>
      <c r="D31" s="21">
        <v>0.5</v>
      </c>
      <c r="E31" s="145">
        <v>5.0520359704961096E-3</v>
      </c>
      <c r="F31" s="144">
        <v>0.5</v>
      </c>
      <c r="G31" s="145">
        <v>3.246753246753247E-3</v>
      </c>
    </row>
    <row r="32" spans="1:7" x14ac:dyDescent="0.35">
      <c r="A32" s="114" t="s">
        <v>165</v>
      </c>
      <c r="B32" s="21">
        <v>13</v>
      </c>
      <c r="C32" s="145">
        <v>8.7837837837837843E-2</v>
      </c>
      <c r="D32" s="21">
        <v>9.9499999999999993</v>
      </c>
      <c r="E32" s="145">
        <v>0.10053551581287257</v>
      </c>
      <c r="F32" s="144">
        <v>3.85</v>
      </c>
      <c r="G32" s="145">
        <v>2.5000000000000001E-2</v>
      </c>
    </row>
    <row r="33" spans="1:7" x14ac:dyDescent="0.35">
      <c r="A33" s="114" t="s">
        <v>166</v>
      </c>
      <c r="B33" s="21">
        <v>17</v>
      </c>
      <c r="C33" s="145">
        <v>0.11486486486486487</v>
      </c>
      <c r="D33" s="21">
        <v>6.9</v>
      </c>
      <c r="E33" s="145">
        <v>6.9718096392846318E-2</v>
      </c>
      <c r="F33" s="144">
        <v>9.15</v>
      </c>
      <c r="G33" s="145">
        <v>5.9415584415584415E-2</v>
      </c>
    </row>
    <row r="34" spans="1:7" x14ac:dyDescent="0.35">
      <c r="A34" s="114" t="s">
        <v>223</v>
      </c>
      <c r="C34" s="145">
        <v>0</v>
      </c>
      <c r="E34" s="145">
        <v>0</v>
      </c>
      <c r="F34" s="144">
        <v>6</v>
      </c>
      <c r="G34" s="145">
        <v>3.896103896103896E-2</v>
      </c>
    </row>
    <row r="35" spans="1:7" x14ac:dyDescent="0.35">
      <c r="A35" s="114" t="s">
        <v>224</v>
      </c>
      <c r="C35" s="145">
        <v>0</v>
      </c>
      <c r="E35" s="145">
        <v>0</v>
      </c>
      <c r="F35" s="144">
        <v>1</v>
      </c>
      <c r="G35" s="145">
        <v>6.4935064935064939E-3</v>
      </c>
    </row>
    <row r="36" spans="1:7" x14ac:dyDescent="0.35">
      <c r="A36" s="114" t="s">
        <v>177</v>
      </c>
      <c r="B36" s="21">
        <v>148</v>
      </c>
      <c r="C36" s="145">
        <v>1</v>
      </c>
      <c r="D36" s="21">
        <v>98.970000000000013</v>
      </c>
      <c r="E36" s="145">
        <v>1</v>
      </c>
      <c r="F36" s="144">
        <v>154</v>
      </c>
      <c r="G36" s="145">
        <v>1</v>
      </c>
    </row>
    <row r="37" spans="1:7" x14ac:dyDescent="0.35">
      <c r="B37"/>
      <c r="C37"/>
      <c r="D37"/>
      <c r="E37"/>
      <c r="F37"/>
      <c r="G37"/>
    </row>
    <row r="38" spans="1:7" x14ac:dyDescent="0.35">
      <c r="B38"/>
      <c r="C38"/>
      <c r="D38"/>
      <c r="E38"/>
      <c r="F38"/>
      <c r="G38"/>
    </row>
  </sheetData>
  <sheetProtection algorithmName="SHA-512" hashValue="eYnquQVh+usknEyjdn6TNwMK4PL872gZwJ5OBRAlwq0ioMUkIWAjewjZexyKXnTd/2aM9ICwcXpjK0WDPVCRRA==" saltValue="l3CFiRHTtnXyTUgv/65+rg==" spinCount="100000" sheet="1" objects="1" scenarios="1" selectLockedCells="1" pivotTables="0" selectUnlockedCells="1"/>
  <mergeCells count="1">
    <mergeCell ref="A1:G1"/>
  </mergeCells>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1E02D-06E6-40B9-8685-AAB1CA779A26}">
  <sheetPr codeName="Hoja23"/>
  <dimension ref="A1:O21"/>
  <sheetViews>
    <sheetView showGridLines="0" zoomScaleNormal="100" workbookViewId="0">
      <selection sqref="A1:O1"/>
    </sheetView>
  </sheetViews>
  <sheetFormatPr baseColWidth="10" defaultRowHeight="14.5" x14ac:dyDescent="0.35"/>
  <cols>
    <col min="1" max="1" width="22.453125" customWidth="1"/>
    <col min="2" max="15" width="10.6328125" customWidth="1"/>
  </cols>
  <sheetData>
    <row r="1" spans="1:15" s="57" customFormat="1" ht="37.5" customHeight="1" x14ac:dyDescent="0.45">
      <c r="A1" s="179" t="s">
        <v>231</v>
      </c>
      <c r="B1" s="179"/>
      <c r="C1" s="179"/>
      <c r="D1" s="179"/>
      <c r="E1" s="179"/>
      <c r="F1" s="179"/>
      <c r="G1" s="179"/>
      <c r="H1" s="179"/>
      <c r="I1" s="179"/>
      <c r="J1" s="179"/>
      <c r="K1" s="179"/>
      <c r="L1" s="179"/>
      <c r="M1" s="179"/>
      <c r="N1" s="179"/>
      <c r="O1" s="179"/>
    </row>
    <row r="2" spans="1:15" s="1" customFormat="1" ht="38" x14ac:dyDescent="0.3">
      <c r="A2" s="81" t="s">
        <v>87</v>
      </c>
      <c r="B2" s="93" t="s">
        <v>35</v>
      </c>
      <c r="C2" s="93" t="s">
        <v>36</v>
      </c>
      <c r="D2" s="93" t="s">
        <v>37</v>
      </c>
      <c r="E2" s="93" t="s">
        <v>73</v>
      </c>
      <c r="F2" s="93" t="s">
        <v>38</v>
      </c>
      <c r="G2" s="93" t="s">
        <v>39</v>
      </c>
      <c r="H2" s="93" t="s">
        <v>40</v>
      </c>
      <c r="I2" s="93" t="s">
        <v>41</v>
      </c>
      <c r="J2" s="93" t="s">
        <v>42</v>
      </c>
      <c r="K2" s="93" t="s">
        <v>43</v>
      </c>
      <c r="L2" s="93" t="s">
        <v>44</v>
      </c>
      <c r="M2" s="93" t="s">
        <v>45</v>
      </c>
      <c r="N2" s="93" t="s">
        <v>83</v>
      </c>
      <c r="O2" s="93" t="s">
        <v>123</v>
      </c>
    </row>
    <row r="3" spans="1:15" s="1" customFormat="1" ht="20" customHeight="1" x14ac:dyDescent="0.3">
      <c r="A3" s="55" t="s">
        <v>0</v>
      </c>
      <c r="B3" s="146"/>
      <c r="C3" s="146"/>
      <c r="D3" s="146"/>
      <c r="E3" s="100"/>
      <c r="F3" s="147"/>
      <c r="G3" s="147"/>
      <c r="H3" s="147"/>
      <c r="I3" s="147"/>
      <c r="J3" s="147"/>
      <c r="K3" s="60"/>
      <c r="L3" s="60"/>
      <c r="M3" s="60"/>
      <c r="N3" s="101"/>
      <c r="O3" s="102"/>
    </row>
    <row r="4" spans="1:15" s="1" customFormat="1" ht="20" customHeight="1" x14ac:dyDescent="0.3">
      <c r="A4" s="55" t="s">
        <v>1</v>
      </c>
      <c r="B4" s="60"/>
      <c r="C4" s="60"/>
      <c r="D4" s="60"/>
      <c r="E4" s="100"/>
      <c r="F4" s="100"/>
      <c r="G4" s="100"/>
      <c r="H4" s="100"/>
      <c r="I4" s="100"/>
      <c r="J4" s="100"/>
      <c r="K4" s="100"/>
      <c r="L4" s="100"/>
      <c r="M4" s="100"/>
      <c r="N4" s="101"/>
      <c r="O4" s="147"/>
    </row>
    <row r="5" spans="1:15" s="1" customFormat="1" ht="20" customHeight="1" x14ac:dyDescent="0.3">
      <c r="A5" s="55" t="s">
        <v>2</v>
      </c>
      <c r="B5" s="146"/>
      <c r="C5" s="146"/>
      <c r="D5" s="146"/>
      <c r="E5" s="146"/>
      <c r="F5" s="146"/>
      <c r="G5" s="147"/>
      <c r="H5" s="100"/>
      <c r="I5" s="100"/>
      <c r="J5" s="60"/>
      <c r="K5" s="60"/>
      <c r="L5" s="100"/>
      <c r="M5" s="100"/>
      <c r="N5" s="101"/>
      <c r="O5" s="102"/>
    </row>
    <row r="6" spans="1:15" s="1" customFormat="1" ht="20" customHeight="1" x14ac:dyDescent="0.3">
      <c r="A6" s="55" t="s">
        <v>3</v>
      </c>
      <c r="B6" s="146"/>
      <c r="C6" s="146"/>
      <c r="D6" s="146"/>
      <c r="E6" s="146"/>
      <c r="F6" s="146"/>
      <c r="G6" s="146"/>
      <c r="H6" s="146"/>
      <c r="I6" s="146"/>
      <c r="J6" s="146"/>
      <c r="K6" s="60"/>
      <c r="L6" s="100"/>
      <c r="M6" s="100"/>
      <c r="N6" s="101"/>
      <c r="O6" s="102"/>
    </row>
    <row r="7" spans="1:15" s="1" customFormat="1" ht="20" customHeight="1" x14ac:dyDescent="0.3">
      <c r="A7" s="120" t="s">
        <v>4</v>
      </c>
      <c r="B7" s="121"/>
      <c r="C7" s="121"/>
      <c r="D7" s="121"/>
      <c r="E7" s="121"/>
      <c r="F7" s="149"/>
      <c r="G7" s="121"/>
      <c r="H7" s="121"/>
      <c r="I7" s="149"/>
      <c r="J7" s="121"/>
      <c r="K7" s="121"/>
      <c r="L7" s="121"/>
      <c r="M7" s="121"/>
      <c r="N7" s="150"/>
      <c r="O7" s="151"/>
    </row>
    <row r="8" spans="1:15" s="1" customFormat="1" ht="20" customHeight="1" x14ac:dyDescent="0.3">
      <c r="A8" s="120" t="s">
        <v>5</v>
      </c>
      <c r="B8" s="121"/>
      <c r="C8" s="149"/>
      <c r="D8" s="149"/>
      <c r="E8" s="149"/>
      <c r="F8" s="149"/>
      <c r="G8" s="149"/>
      <c r="H8" s="149"/>
      <c r="I8" s="149"/>
      <c r="J8" s="149"/>
      <c r="K8" s="149"/>
      <c r="L8" s="149"/>
      <c r="M8" s="149"/>
      <c r="N8" s="150"/>
      <c r="O8" s="151"/>
    </row>
    <row r="9" spans="1:15" s="1" customFormat="1" ht="31" customHeight="1" x14ac:dyDescent="0.3">
      <c r="A9" s="55" t="s">
        <v>6</v>
      </c>
      <c r="B9" s="60"/>
      <c r="C9" s="60"/>
      <c r="D9" s="60"/>
      <c r="E9" s="60"/>
      <c r="F9" s="60"/>
      <c r="G9" s="60"/>
      <c r="H9" s="60"/>
      <c r="I9" s="60"/>
      <c r="J9" s="60"/>
      <c r="K9" s="60"/>
      <c r="L9" s="100"/>
      <c r="M9" s="60"/>
      <c r="N9" s="152" t="s">
        <v>260</v>
      </c>
      <c r="O9" s="102"/>
    </row>
    <row r="10" spans="1:15" s="1" customFormat="1" ht="20" customHeight="1" x14ac:dyDescent="0.3">
      <c r="A10" s="55" t="s">
        <v>7</v>
      </c>
      <c r="B10" s="60"/>
      <c r="C10" s="60"/>
      <c r="D10" s="60"/>
      <c r="E10" s="100"/>
      <c r="F10" s="100"/>
      <c r="G10" s="100"/>
      <c r="H10" s="100"/>
      <c r="I10" s="100"/>
      <c r="J10" s="100"/>
      <c r="K10" s="100"/>
      <c r="L10" s="100"/>
      <c r="M10" s="100"/>
      <c r="N10" s="103"/>
      <c r="O10" s="148"/>
    </row>
    <row r="11" spans="1:15" s="1" customFormat="1" ht="20" customHeight="1" x14ac:dyDescent="0.3">
      <c r="A11" s="55" t="s">
        <v>8</v>
      </c>
      <c r="B11" s="60"/>
      <c r="C11" s="146"/>
      <c r="D11" s="146"/>
      <c r="E11" s="146"/>
      <c r="F11" s="60"/>
      <c r="G11" s="146"/>
      <c r="H11" s="60"/>
      <c r="I11" s="146"/>
      <c r="J11" s="146"/>
      <c r="K11" s="100"/>
      <c r="L11" s="100"/>
      <c r="M11" s="60"/>
      <c r="N11" s="103"/>
      <c r="O11" s="102"/>
    </row>
    <row r="12" spans="1:15" s="1" customFormat="1" ht="20" customHeight="1" x14ac:dyDescent="0.3">
      <c r="A12" s="55" t="s">
        <v>9</v>
      </c>
      <c r="B12" s="146"/>
      <c r="C12" s="60"/>
      <c r="D12" s="60"/>
      <c r="E12" s="60"/>
      <c r="F12" s="60"/>
      <c r="G12" s="60"/>
      <c r="H12" s="60"/>
      <c r="I12" s="146"/>
      <c r="J12" s="60"/>
      <c r="K12" s="146"/>
      <c r="L12" s="100"/>
      <c r="M12" s="100"/>
      <c r="N12" s="103"/>
      <c r="O12" s="102"/>
    </row>
    <row r="13" spans="1:15" s="1" customFormat="1" ht="20" customHeight="1" x14ac:dyDescent="0.3">
      <c r="A13" s="120" t="s">
        <v>10</v>
      </c>
      <c r="B13" s="121"/>
      <c r="C13" s="121"/>
      <c r="D13" s="121"/>
      <c r="E13" s="121"/>
      <c r="F13" s="121"/>
      <c r="G13" s="121"/>
      <c r="H13" s="121"/>
      <c r="I13" s="149"/>
      <c r="J13" s="149"/>
      <c r="K13" s="149"/>
      <c r="L13" s="121"/>
      <c r="M13" s="121"/>
      <c r="N13" s="153"/>
      <c r="O13" s="151"/>
    </row>
    <row r="14" spans="1:15" s="1" customFormat="1" ht="20" customHeight="1" x14ac:dyDescent="0.3">
      <c r="A14" s="83" t="s">
        <v>11</v>
      </c>
      <c r="B14" s="84"/>
      <c r="C14" s="45"/>
      <c r="D14" s="45"/>
      <c r="E14" s="45"/>
      <c r="F14" s="45"/>
      <c r="G14" s="45"/>
      <c r="H14" s="45"/>
      <c r="I14" s="45"/>
      <c r="J14" s="45"/>
      <c r="K14" s="45"/>
      <c r="L14" s="45"/>
      <c r="M14" s="45"/>
      <c r="N14" s="85"/>
      <c r="O14" s="86"/>
    </row>
    <row r="15" spans="1:15" s="1" customFormat="1" ht="20" customHeight="1" x14ac:dyDescent="0.3">
      <c r="A15" s="55" t="s">
        <v>12</v>
      </c>
      <c r="B15" s="146"/>
      <c r="C15" s="146"/>
      <c r="D15" s="146"/>
      <c r="E15" s="146"/>
      <c r="F15" s="146"/>
      <c r="G15" s="146"/>
      <c r="H15" s="146"/>
      <c r="I15" s="146"/>
      <c r="J15" s="146"/>
      <c r="K15" s="146"/>
      <c r="L15" s="146"/>
      <c r="M15" s="146"/>
      <c r="N15" s="103"/>
      <c r="O15" s="102"/>
    </row>
    <row r="16" spans="1:15" s="1" customFormat="1" ht="20" customHeight="1" x14ac:dyDescent="0.3">
      <c r="A16" s="55" t="s">
        <v>13</v>
      </c>
      <c r="B16" s="60"/>
      <c r="C16" s="146"/>
      <c r="D16" s="146"/>
      <c r="E16" s="60"/>
      <c r="F16" s="100"/>
      <c r="G16" s="146"/>
      <c r="H16" s="60"/>
      <c r="I16" s="100"/>
      <c r="J16" s="146"/>
      <c r="K16" s="60"/>
      <c r="L16" s="100"/>
      <c r="M16" s="146"/>
      <c r="N16" s="103"/>
      <c r="O16" s="102"/>
    </row>
    <row r="17" spans="1:15" s="1" customFormat="1" ht="20" customHeight="1" x14ac:dyDescent="0.3">
      <c r="A17" s="55" t="s">
        <v>14</v>
      </c>
      <c r="B17" s="146"/>
      <c r="C17" s="146"/>
      <c r="D17" s="146"/>
      <c r="E17" s="60"/>
      <c r="F17" s="60"/>
      <c r="G17" s="146"/>
      <c r="H17" s="146"/>
      <c r="I17" s="146"/>
      <c r="J17" s="146"/>
      <c r="K17" s="60"/>
      <c r="L17" s="100"/>
      <c r="M17" s="60"/>
      <c r="N17" s="103"/>
      <c r="O17" s="102"/>
    </row>
    <row r="18" spans="1:15" s="1" customFormat="1" ht="20" customHeight="1" x14ac:dyDescent="0.3">
      <c r="A18" s="55" t="s">
        <v>15</v>
      </c>
      <c r="B18" s="60"/>
      <c r="C18" s="100"/>
      <c r="D18" s="147"/>
      <c r="E18" s="147"/>
      <c r="F18" s="100"/>
      <c r="G18" s="147"/>
      <c r="H18" s="100"/>
      <c r="I18" s="100"/>
      <c r="J18" s="147"/>
      <c r="K18" s="100"/>
      <c r="L18" s="100"/>
      <c r="M18" s="100"/>
      <c r="N18" s="103"/>
      <c r="O18" s="102"/>
    </row>
    <row r="19" spans="1:15" s="1" customFormat="1" ht="20" customHeight="1" x14ac:dyDescent="0.3">
      <c r="A19" s="120" t="s">
        <v>16</v>
      </c>
      <c r="B19" s="121"/>
      <c r="C19" s="121"/>
      <c r="D19" s="121"/>
      <c r="E19" s="121"/>
      <c r="F19" s="121"/>
      <c r="G19" s="121"/>
      <c r="H19" s="121"/>
      <c r="I19" s="121"/>
      <c r="J19" s="121"/>
      <c r="K19" s="121"/>
      <c r="L19" s="149"/>
      <c r="M19" s="121"/>
      <c r="N19" s="153"/>
      <c r="O19" s="151"/>
    </row>
    <row r="20" spans="1:15" s="1" customFormat="1" ht="20" customHeight="1" x14ac:dyDescent="0.3">
      <c r="A20" s="55" t="s">
        <v>17</v>
      </c>
      <c r="B20" s="60"/>
      <c r="C20" s="100"/>
      <c r="D20" s="100"/>
      <c r="E20" s="100"/>
      <c r="F20" s="100"/>
      <c r="G20" s="100"/>
      <c r="H20" s="100"/>
      <c r="I20" s="100"/>
      <c r="J20" s="100"/>
      <c r="K20" s="100"/>
      <c r="L20" s="100"/>
      <c r="M20" s="100"/>
      <c r="N20" s="101"/>
      <c r="O20" s="146"/>
    </row>
    <row r="21" spans="1:15" s="1" customFormat="1" ht="20" customHeight="1" x14ac:dyDescent="0.3">
      <c r="A21" s="120" t="s">
        <v>18</v>
      </c>
      <c r="B21" s="151"/>
      <c r="C21" s="151"/>
      <c r="D21" s="151"/>
      <c r="E21" s="151"/>
      <c r="F21" s="151"/>
      <c r="G21" s="151"/>
      <c r="H21" s="151"/>
      <c r="I21" s="151"/>
      <c r="J21" s="151"/>
      <c r="K21" s="151"/>
      <c r="L21" s="151"/>
      <c r="M21" s="151"/>
      <c r="N21" s="150"/>
      <c r="O21" s="121"/>
    </row>
  </sheetData>
  <sheetProtection algorithmName="SHA-512" hashValue="Xi+u3PEnOdHaVkkr2UbCPlW1BVJlV3QpNJojQUkJQIYaNi5SWvw7kn63z7orfI0tm7lqum721frOB4mi1mzLuw==" saltValue="SfGxOTIcSlz97zsqcfcCZA==" spinCount="100000" sheet="1" objects="1" scenarios="1" selectLockedCells="1" selectUnlockedCells="1"/>
  <mergeCells count="1">
    <mergeCell ref="A1:O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D7EE5-8373-481D-AA1C-BC365752A94A}">
  <sheetPr codeName="Hoja24"/>
  <dimension ref="A1:M22"/>
  <sheetViews>
    <sheetView showGridLines="0" zoomScaleNormal="100" workbookViewId="0">
      <selection activeCell="B27" sqref="B27"/>
    </sheetView>
  </sheetViews>
  <sheetFormatPr baseColWidth="10" defaultRowHeight="14.5" x14ac:dyDescent="0.35"/>
  <cols>
    <col min="1" max="1" width="26.36328125" customWidth="1"/>
    <col min="2" max="13" width="10.6328125" customWidth="1"/>
  </cols>
  <sheetData>
    <row r="1" spans="1:13" s="57" customFormat="1" ht="18.5" x14ac:dyDescent="0.45">
      <c r="A1" s="57" t="s">
        <v>232</v>
      </c>
    </row>
    <row r="2" spans="1:13" ht="61.5" customHeight="1" x14ac:dyDescent="0.35">
      <c r="A2" s="81" t="s">
        <v>87</v>
      </c>
      <c r="B2" s="87" t="s">
        <v>35</v>
      </c>
      <c r="C2" s="87" t="s">
        <v>36</v>
      </c>
      <c r="D2" s="87" t="s">
        <v>37</v>
      </c>
      <c r="E2" s="87" t="s">
        <v>73</v>
      </c>
      <c r="F2" s="87" t="s">
        <v>38</v>
      </c>
      <c r="G2" s="87" t="s">
        <v>39</v>
      </c>
      <c r="H2" s="87" t="s">
        <v>40</v>
      </c>
      <c r="I2" s="87" t="s">
        <v>41</v>
      </c>
      <c r="J2" s="87" t="s">
        <v>42</v>
      </c>
      <c r="K2" s="87" t="s">
        <v>43</v>
      </c>
      <c r="L2" s="87" t="s">
        <v>44</v>
      </c>
      <c r="M2" s="87" t="s">
        <v>45</v>
      </c>
    </row>
    <row r="3" spans="1:13" ht="15" customHeight="1" x14ac:dyDescent="0.35">
      <c r="A3" s="31" t="s">
        <v>0</v>
      </c>
      <c r="B3" s="100"/>
      <c r="C3" s="147"/>
      <c r="D3" s="100"/>
      <c r="E3" s="100"/>
      <c r="F3" s="147"/>
      <c r="G3" s="100"/>
      <c r="H3" s="100"/>
      <c r="I3" s="147"/>
      <c r="J3" s="100"/>
      <c r="K3" s="100"/>
      <c r="L3" s="100"/>
      <c r="M3" s="100"/>
    </row>
    <row r="4" spans="1:13" ht="15" customHeight="1" x14ac:dyDescent="0.35">
      <c r="A4" s="31" t="s">
        <v>169</v>
      </c>
      <c r="B4" s="147"/>
      <c r="C4" s="147"/>
      <c r="D4" s="147"/>
      <c r="E4" s="104"/>
      <c r="F4" s="104"/>
      <c r="G4" s="104"/>
      <c r="H4" s="104"/>
      <c r="I4" s="104"/>
      <c r="J4" s="104"/>
      <c r="K4" s="104"/>
      <c r="L4" s="104"/>
      <c r="M4" s="104"/>
    </row>
    <row r="5" spans="1:13" ht="15" customHeight="1" x14ac:dyDescent="0.35">
      <c r="A5" s="31" t="s">
        <v>2</v>
      </c>
      <c r="B5" s="100"/>
      <c r="C5" s="100"/>
      <c r="D5" s="100"/>
      <c r="E5" s="147"/>
      <c r="F5" s="147"/>
      <c r="G5" s="100"/>
      <c r="H5" s="100"/>
      <c r="I5" s="147"/>
      <c r="J5" s="100"/>
      <c r="K5" s="100"/>
      <c r="L5" s="100"/>
      <c r="M5" s="100"/>
    </row>
    <row r="6" spans="1:13" ht="15" customHeight="1" x14ac:dyDescent="0.35">
      <c r="A6" s="31" t="s">
        <v>3</v>
      </c>
      <c r="B6" s="100"/>
      <c r="C6" s="100"/>
      <c r="D6" s="100"/>
      <c r="E6" s="100"/>
      <c r="F6" s="100"/>
      <c r="G6" s="100"/>
      <c r="H6" s="100"/>
      <c r="I6" s="100"/>
      <c r="J6" s="100"/>
      <c r="K6" s="147"/>
      <c r="L6" s="147"/>
      <c r="M6" s="147"/>
    </row>
    <row r="7" spans="1:13" ht="15" customHeight="1" x14ac:dyDescent="0.35">
      <c r="A7" s="155" t="s">
        <v>4</v>
      </c>
      <c r="B7" s="149"/>
      <c r="C7" s="149"/>
      <c r="D7" s="149"/>
      <c r="E7" s="149"/>
      <c r="F7" s="149"/>
      <c r="G7" s="149"/>
      <c r="H7" s="149"/>
      <c r="I7" s="149"/>
      <c r="J7" s="149"/>
      <c r="K7" s="149"/>
      <c r="L7" s="149"/>
      <c r="M7" s="149"/>
    </row>
    <row r="8" spans="1:13" ht="15" customHeight="1" x14ac:dyDescent="0.35">
      <c r="A8" s="155" t="s">
        <v>5</v>
      </c>
      <c r="B8" s="149"/>
      <c r="C8" s="149"/>
      <c r="D8" s="149"/>
      <c r="E8" s="149"/>
      <c r="F8" s="149"/>
      <c r="G8" s="149"/>
      <c r="H8" s="149"/>
      <c r="I8" s="149"/>
      <c r="J8" s="149"/>
      <c r="K8" s="149"/>
      <c r="L8" s="149"/>
      <c r="M8" s="149"/>
    </row>
    <row r="9" spans="1:13" ht="15" customHeight="1" x14ac:dyDescent="0.35">
      <c r="A9" s="31" t="s">
        <v>6</v>
      </c>
      <c r="B9" s="147"/>
      <c r="C9" s="147"/>
      <c r="D9" s="100"/>
      <c r="E9" s="100"/>
      <c r="F9" s="100"/>
      <c r="G9" s="100"/>
      <c r="H9" s="100"/>
      <c r="I9" s="100"/>
      <c r="J9" s="100"/>
      <c r="K9" s="100"/>
      <c r="L9" s="100"/>
      <c r="M9" s="147"/>
    </row>
    <row r="10" spans="1:13" ht="15" customHeight="1" x14ac:dyDescent="0.35">
      <c r="A10" s="31" t="s">
        <v>7</v>
      </c>
      <c r="B10" s="147"/>
      <c r="C10" s="147"/>
      <c r="D10" s="100"/>
      <c r="E10" s="100"/>
      <c r="F10" s="100"/>
      <c r="G10" s="100"/>
      <c r="H10" s="100"/>
      <c r="I10" s="100"/>
      <c r="J10" s="100"/>
      <c r="K10" s="100"/>
      <c r="L10" s="100"/>
      <c r="M10" s="147"/>
    </row>
    <row r="11" spans="1:13" ht="15" customHeight="1" x14ac:dyDescent="0.35">
      <c r="A11" s="31" t="s">
        <v>8</v>
      </c>
      <c r="B11" s="100"/>
      <c r="C11" s="147"/>
      <c r="D11" s="147"/>
      <c r="E11" s="100"/>
      <c r="F11" s="100"/>
      <c r="G11" s="100"/>
      <c r="H11" s="100"/>
      <c r="I11" s="147"/>
      <c r="J11" s="100"/>
      <c r="K11" s="100"/>
      <c r="L11" s="100"/>
      <c r="M11" s="100"/>
    </row>
    <row r="12" spans="1:13" ht="15" customHeight="1" x14ac:dyDescent="0.35">
      <c r="A12" s="31" t="s">
        <v>9</v>
      </c>
      <c r="B12" s="147"/>
      <c r="C12" s="100"/>
      <c r="D12" s="100"/>
      <c r="E12" s="100"/>
      <c r="F12" s="100"/>
      <c r="G12" s="100"/>
      <c r="H12" s="147"/>
      <c r="I12" s="100"/>
      <c r="J12" s="147"/>
      <c r="K12" s="100"/>
      <c r="L12" s="100"/>
      <c r="M12" s="100"/>
    </row>
    <row r="13" spans="1:13" ht="15" customHeight="1" x14ac:dyDescent="0.35">
      <c r="A13" s="155" t="s">
        <v>10</v>
      </c>
      <c r="B13" s="149"/>
      <c r="C13" s="149"/>
      <c r="D13" s="149"/>
      <c r="E13" s="149"/>
      <c r="F13" s="149"/>
      <c r="G13" s="149"/>
      <c r="H13" s="149"/>
      <c r="I13" s="149"/>
      <c r="J13" s="149"/>
      <c r="K13" s="149"/>
      <c r="L13" s="149"/>
      <c r="M13" s="149"/>
    </row>
    <row r="14" spans="1:13" ht="15" customHeight="1" x14ac:dyDescent="0.35">
      <c r="A14" s="19" t="s">
        <v>11</v>
      </c>
      <c r="B14" s="45"/>
      <c r="C14" s="45"/>
      <c r="D14" s="45"/>
      <c r="E14" s="45"/>
      <c r="F14" s="45"/>
      <c r="G14" s="45"/>
      <c r="H14" s="45"/>
      <c r="I14" s="45"/>
      <c r="J14" s="45"/>
      <c r="K14" s="45"/>
      <c r="L14" s="45"/>
      <c r="M14" s="45"/>
    </row>
    <row r="15" spans="1:13" ht="15" customHeight="1" x14ac:dyDescent="0.35">
      <c r="A15" s="44" t="s">
        <v>12</v>
      </c>
      <c r="B15" s="154"/>
      <c r="C15" s="154"/>
      <c r="D15" s="154"/>
      <c r="E15" s="105"/>
      <c r="F15" s="105"/>
      <c r="G15" s="105"/>
      <c r="H15" s="105"/>
      <c r="I15" s="105"/>
      <c r="J15" s="105"/>
      <c r="K15" s="105"/>
      <c r="L15" s="105"/>
      <c r="M15" s="105"/>
    </row>
    <row r="16" spans="1:13" ht="15" customHeight="1" x14ac:dyDescent="0.35">
      <c r="A16" s="31" t="s">
        <v>13</v>
      </c>
      <c r="B16" s="147"/>
      <c r="C16" s="100"/>
      <c r="D16" s="100"/>
      <c r="E16" s="100"/>
      <c r="F16" s="100"/>
      <c r="G16" s="147"/>
      <c r="H16" s="100"/>
      <c r="I16" s="147"/>
      <c r="J16" s="100"/>
      <c r="K16" s="100"/>
      <c r="L16" s="100"/>
      <c r="M16" s="100"/>
    </row>
    <row r="17" spans="1:13" ht="15" customHeight="1" x14ac:dyDescent="0.35">
      <c r="A17" s="44" t="s">
        <v>14</v>
      </c>
      <c r="B17" s="105"/>
      <c r="C17" s="154"/>
      <c r="D17" s="154"/>
      <c r="E17" s="154"/>
      <c r="F17" s="105"/>
      <c r="G17" s="105"/>
      <c r="H17" s="105"/>
      <c r="I17" s="105"/>
      <c r="J17" s="105"/>
      <c r="K17" s="105"/>
      <c r="L17" s="105"/>
      <c r="M17" s="105"/>
    </row>
    <row r="18" spans="1:13" ht="15" customHeight="1" x14ac:dyDescent="0.35">
      <c r="A18" s="31" t="s">
        <v>15</v>
      </c>
      <c r="B18" s="100"/>
      <c r="C18" s="147"/>
      <c r="D18" s="100"/>
      <c r="E18" s="147"/>
      <c r="F18" s="100"/>
      <c r="G18" s="100"/>
      <c r="H18" s="100"/>
      <c r="I18" s="100"/>
      <c r="J18" s="100"/>
      <c r="K18" s="147"/>
      <c r="L18" s="100"/>
      <c r="M18" s="100"/>
    </row>
    <row r="19" spans="1:13" ht="15" customHeight="1" x14ac:dyDescent="0.35">
      <c r="A19" s="155" t="s">
        <v>16</v>
      </c>
      <c r="B19" s="149"/>
      <c r="C19" s="149"/>
      <c r="D19" s="149"/>
      <c r="E19" s="149"/>
      <c r="F19" s="149"/>
      <c r="G19" s="149"/>
      <c r="H19" s="149"/>
      <c r="I19" s="149"/>
      <c r="J19" s="149"/>
      <c r="K19" s="149"/>
      <c r="L19" s="149"/>
      <c r="M19" s="149"/>
    </row>
    <row r="20" spans="1:13" ht="15" customHeight="1" x14ac:dyDescent="0.35">
      <c r="A20" s="31" t="s">
        <v>17</v>
      </c>
      <c r="B20" s="100"/>
      <c r="C20" s="100"/>
      <c r="D20" s="100"/>
      <c r="E20" s="100"/>
      <c r="F20" s="147"/>
      <c r="G20" s="100"/>
      <c r="H20" s="147"/>
      <c r="I20" s="147"/>
      <c r="J20" s="100"/>
      <c r="K20" s="100"/>
      <c r="L20" s="100"/>
      <c r="M20" s="100"/>
    </row>
    <row r="21" spans="1:13" ht="15" customHeight="1" x14ac:dyDescent="0.35">
      <c r="A21" s="155" t="s">
        <v>18</v>
      </c>
      <c r="B21" s="149"/>
      <c r="C21" s="149"/>
      <c r="D21" s="149"/>
      <c r="E21" s="149"/>
      <c r="F21" s="149"/>
      <c r="G21" s="149"/>
      <c r="H21" s="149"/>
      <c r="I21" s="149"/>
      <c r="J21" s="149"/>
      <c r="K21" s="149"/>
      <c r="L21" s="149"/>
      <c r="M21" s="149"/>
    </row>
    <row r="22" spans="1:13" ht="18.5" customHeight="1" x14ac:dyDescent="0.35">
      <c r="A22" s="196" t="s">
        <v>261</v>
      </c>
      <c r="B22" s="197"/>
      <c r="C22" s="197"/>
      <c r="D22" s="197"/>
      <c r="E22" s="197"/>
      <c r="F22" s="197"/>
      <c r="G22" s="197"/>
      <c r="H22" s="197"/>
      <c r="I22" s="197"/>
      <c r="J22" s="197"/>
      <c r="K22" s="197"/>
      <c r="L22" s="197"/>
      <c r="M22" s="197"/>
    </row>
  </sheetData>
  <sheetProtection algorithmName="SHA-512" hashValue="px0CvNJIAqW3Ew30KPNdz7jkw1/um6zedQ47JeuBf0Me+WzH3BLnl+CQfyw+3vpZQdAicVWSuYuK19UHTGx8OA==" saltValue="4DlPKK4EOKqtkDL4kQSWmQ==" spinCount="100000" sheet="1" objects="1" scenarios="1" selectLockedCells="1" selectUnlockedCells="1"/>
  <mergeCells count="1">
    <mergeCell ref="A22:M2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46917-0052-4311-A3E6-4A25E69EB391}">
  <sheetPr codeName="Hoja4"/>
  <dimension ref="A1:Q21"/>
  <sheetViews>
    <sheetView showGridLines="0" workbookViewId="0">
      <selection activeCell="A25" sqref="A25"/>
    </sheetView>
  </sheetViews>
  <sheetFormatPr baseColWidth="10" defaultRowHeight="14.5" x14ac:dyDescent="0.35"/>
  <cols>
    <col min="1" max="1" width="33.453125" style="1" customWidth="1"/>
    <col min="2" max="12" width="10.6328125" style="1" customWidth="1"/>
    <col min="13" max="13" width="11.81640625" customWidth="1"/>
    <col min="16" max="17" width="12.90625" customWidth="1"/>
  </cols>
  <sheetData>
    <row r="1" spans="1:17" s="57" customFormat="1" ht="18.5" x14ac:dyDescent="0.45">
      <c r="A1" s="57" t="s">
        <v>235</v>
      </c>
    </row>
    <row r="2" spans="1:17" ht="63" x14ac:dyDescent="0.35">
      <c r="A2" s="58" t="s">
        <v>87</v>
      </c>
      <c r="B2" s="82" t="s">
        <v>46</v>
      </c>
      <c r="C2" s="82" t="s">
        <v>47</v>
      </c>
      <c r="D2" s="82" t="s">
        <v>48</v>
      </c>
      <c r="E2" s="82" t="s">
        <v>49</v>
      </c>
      <c r="F2" s="82" t="s">
        <v>50</v>
      </c>
      <c r="G2" s="82" t="s">
        <v>51</v>
      </c>
      <c r="H2" s="82" t="s">
        <v>52</v>
      </c>
      <c r="I2" s="82" t="s">
        <v>53</v>
      </c>
      <c r="J2" s="82" t="s">
        <v>54</v>
      </c>
      <c r="K2" s="82" t="s">
        <v>55</v>
      </c>
      <c r="L2" s="82" t="s">
        <v>263</v>
      </c>
      <c r="M2" s="82" t="s">
        <v>264</v>
      </c>
      <c r="N2" s="82" t="s">
        <v>265</v>
      </c>
      <c r="O2" s="82" t="s">
        <v>56</v>
      </c>
      <c r="P2" s="82" t="s">
        <v>262</v>
      </c>
      <c r="Q2" s="156"/>
    </row>
    <row r="3" spans="1:17" x14ac:dyDescent="0.35">
      <c r="A3" s="55" t="s">
        <v>0</v>
      </c>
      <c r="B3" s="159"/>
      <c r="C3" s="159"/>
      <c r="D3" s="101"/>
      <c r="E3" s="106"/>
      <c r="F3" s="106"/>
      <c r="G3" s="106"/>
      <c r="H3" s="106"/>
      <c r="I3" s="106"/>
      <c r="J3" s="106"/>
      <c r="K3" s="106"/>
      <c r="L3" s="106"/>
      <c r="M3" s="106"/>
      <c r="N3" s="106"/>
      <c r="O3" s="159"/>
      <c r="P3" s="101"/>
      <c r="Q3" s="157"/>
    </row>
    <row r="4" spans="1:17" x14ac:dyDescent="0.35">
      <c r="A4" s="55" t="s">
        <v>1</v>
      </c>
      <c r="B4" s="159"/>
      <c r="C4" s="159"/>
      <c r="D4" s="159"/>
      <c r="E4" s="101"/>
      <c r="F4" s="101"/>
      <c r="G4" s="106"/>
      <c r="H4" s="106"/>
      <c r="I4" s="106"/>
      <c r="J4" s="106"/>
      <c r="K4" s="106"/>
      <c r="L4" s="106"/>
      <c r="M4" s="106"/>
      <c r="N4" s="106"/>
      <c r="O4" s="106"/>
      <c r="P4" s="106"/>
      <c r="Q4" s="158"/>
    </row>
    <row r="5" spans="1:17" x14ac:dyDescent="0.35">
      <c r="A5" s="55" t="s">
        <v>2</v>
      </c>
      <c r="B5" s="101"/>
      <c r="C5" s="106"/>
      <c r="D5" s="159"/>
      <c r="E5" s="159"/>
      <c r="F5" s="101"/>
      <c r="G5" s="106"/>
      <c r="H5" s="106"/>
      <c r="I5" s="106"/>
      <c r="J5" s="106"/>
      <c r="K5" s="106"/>
      <c r="L5" s="106"/>
      <c r="M5" s="106"/>
      <c r="N5" s="160"/>
      <c r="O5" s="106"/>
      <c r="P5" s="106"/>
      <c r="Q5" s="158"/>
    </row>
    <row r="6" spans="1:17" x14ac:dyDescent="0.35">
      <c r="A6" s="55" t="s">
        <v>3</v>
      </c>
      <c r="B6" s="101"/>
      <c r="C6" s="106"/>
      <c r="D6" s="159"/>
      <c r="E6" s="101"/>
      <c r="F6" s="106"/>
      <c r="G6" s="106"/>
      <c r="H6" s="106"/>
      <c r="I6" s="159"/>
      <c r="J6" s="101"/>
      <c r="K6" s="106"/>
      <c r="L6" s="106"/>
      <c r="M6" s="106"/>
      <c r="N6" s="106"/>
      <c r="O6" s="159"/>
      <c r="P6" s="101"/>
      <c r="Q6" s="157"/>
    </row>
    <row r="7" spans="1:17" x14ac:dyDescent="0.35">
      <c r="A7" s="120" t="s">
        <v>4</v>
      </c>
      <c r="B7" s="150"/>
      <c r="C7" s="161"/>
      <c r="D7" s="150"/>
      <c r="E7" s="150"/>
      <c r="F7" s="161"/>
      <c r="G7" s="161"/>
      <c r="H7" s="150"/>
      <c r="I7" s="150"/>
      <c r="J7" s="150"/>
      <c r="K7" s="150"/>
      <c r="L7" s="150"/>
      <c r="M7" s="150"/>
      <c r="N7" s="150"/>
      <c r="O7" s="161"/>
      <c r="P7" s="161"/>
      <c r="Q7" s="158"/>
    </row>
    <row r="8" spans="1:17" x14ac:dyDescent="0.35">
      <c r="A8" s="120" t="s">
        <v>5</v>
      </c>
      <c r="B8" s="150"/>
      <c r="C8" s="150"/>
      <c r="D8" s="150"/>
      <c r="E8" s="150"/>
      <c r="F8" s="161"/>
      <c r="G8" s="161"/>
      <c r="H8" s="161"/>
      <c r="I8" s="161"/>
      <c r="J8" s="161"/>
      <c r="K8" s="161"/>
      <c r="L8" s="161"/>
      <c r="M8" s="161"/>
      <c r="N8" s="161"/>
      <c r="O8" s="161"/>
      <c r="P8" s="161"/>
      <c r="Q8" s="158"/>
    </row>
    <row r="9" spans="1:17" x14ac:dyDescent="0.35">
      <c r="A9" s="55" t="s">
        <v>6</v>
      </c>
      <c r="B9" s="101"/>
      <c r="C9" s="159"/>
      <c r="D9" s="159"/>
      <c r="E9" s="159"/>
      <c r="F9" s="101"/>
      <c r="G9" s="106"/>
      <c r="H9" s="106"/>
      <c r="I9" s="106"/>
      <c r="J9" s="106"/>
      <c r="K9" s="106"/>
      <c r="L9" s="106"/>
      <c r="M9" s="106"/>
      <c r="N9" s="106"/>
      <c r="O9" s="106"/>
      <c r="P9" s="106"/>
      <c r="Q9" s="158"/>
    </row>
    <row r="10" spans="1:17" x14ac:dyDescent="0.35">
      <c r="A10" s="55" t="s">
        <v>7</v>
      </c>
      <c r="B10" s="159"/>
      <c r="C10" s="159"/>
      <c r="D10" s="106"/>
      <c r="E10" s="106"/>
      <c r="F10" s="160"/>
      <c r="G10" s="101"/>
      <c r="H10" s="101"/>
      <c r="I10" s="106"/>
      <c r="J10" s="106"/>
      <c r="K10" s="101"/>
      <c r="L10" s="101"/>
      <c r="M10" s="101"/>
      <c r="N10" s="101"/>
      <c r="O10" s="106"/>
      <c r="P10" s="106"/>
      <c r="Q10" s="158"/>
    </row>
    <row r="11" spans="1:17" x14ac:dyDescent="0.35">
      <c r="A11" s="55" t="s">
        <v>8</v>
      </c>
      <c r="B11" s="159"/>
      <c r="C11" s="160"/>
      <c r="D11" s="101"/>
      <c r="E11" s="101"/>
      <c r="F11" s="106"/>
      <c r="G11" s="101"/>
      <c r="H11" s="101"/>
      <c r="I11" s="106"/>
      <c r="J11" s="106"/>
      <c r="K11" s="160"/>
      <c r="L11" s="106"/>
      <c r="M11" s="106"/>
      <c r="N11" s="106"/>
      <c r="O11" s="101"/>
      <c r="P11" s="101"/>
      <c r="Q11" s="157"/>
    </row>
    <row r="12" spans="1:17" x14ac:dyDescent="0.35">
      <c r="A12" s="55" t="s">
        <v>9</v>
      </c>
      <c r="B12" s="101"/>
      <c r="C12" s="160"/>
      <c r="D12" s="159"/>
      <c r="E12" s="159"/>
      <c r="F12" s="106"/>
      <c r="G12" s="106"/>
      <c r="H12" s="101"/>
      <c r="I12" s="101"/>
      <c r="J12" s="101"/>
      <c r="K12" s="106"/>
      <c r="L12" s="106"/>
      <c r="M12" s="106"/>
      <c r="N12" s="106"/>
      <c r="O12" s="106"/>
      <c r="P12" s="106"/>
      <c r="Q12" s="158"/>
    </row>
    <row r="13" spans="1:17" x14ac:dyDescent="0.35">
      <c r="A13" s="120" t="s">
        <v>10</v>
      </c>
      <c r="B13" s="150"/>
      <c r="C13" s="161"/>
      <c r="D13" s="150"/>
      <c r="E13" s="150"/>
      <c r="F13" s="150"/>
      <c r="G13" s="150"/>
      <c r="H13" s="150"/>
      <c r="I13" s="161"/>
      <c r="J13" s="161"/>
      <c r="K13" s="161"/>
      <c r="L13" s="161"/>
      <c r="M13" s="161"/>
      <c r="N13" s="161"/>
      <c r="O13" s="161"/>
      <c r="P13" s="161"/>
      <c r="Q13" s="158"/>
    </row>
    <row r="14" spans="1:17" x14ac:dyDescent="0.35">
      <c r="A14" s="83" t="s">
        <v>11</v>
      </c>
      <c r="B14" s="107"/>
      <c r="C14" s="108"/>
      <c r="D14" s="108"/>
      <c r="E14" s="108"/>
      <c r="F14" s="108"/>
      <c r="G14" s="108"/>
      <c r="H14" s="108"/>
      <c r="I14" s="108"/>
      <c r="J14" s="108"/>
      <c r="K14" s="108"/>
      <c r="L14" s="108"/>
      <c r="M14" s="108"/>
      <c r="N14" s="108"/>
      <c r="O14" s="108"/>
      <c r="P14" s="108"/>
    </row>
    <row r="15" spans="1:17" x14ac:dyDescent="0.35">
      <c r="A15" s="55" t="s">
        <v>12</v>
      </c>
      <c r="B15" s="159"/>
      <c r="C15" s="101"/>
      <c r="D15" s="159"/>
      <c r="E15" s="159"/>
      <c r="F15" s="101"/>
      <c r="G15" s="106"/>
      <c r="H15" s="106"/>
      <c r="I15" s="106"/>
      <c r="J15" s="106"/>
      <c r="K15" s="106"/>
      <c r="L15" s="106"/>
      <c r="M15" s="106"/>
      <c r="N15" s="106"/>
      <c r="O15" s="106"/>
      <c r="P15" s="106"/>
      <c r="Q15" s="158"/>
    </row>
    <row r="16" spans="1:17" x14ac:dyDescent="0.35">
      <c r="A16" s="55" t="s">
        <v>13</v>
      </c>
      <c r="B16" s="159"/>
      <c r="C16" s="101"/>
      <c r="D16" s="159"/>
      <c r="E16" s="101"/>
      <c r="F16" s="106"/>
      <c r="G16" s="106"/>
      <c r="H16" s="106"/>
      <c r="I16" s="106"/>
      <c r="J16" s="106"/>
      <c r="K16" s="160"/>
      <c r="L16" s="106"/>
      <c r="M16" s="106"/>
      <c r="N16" s="106"/>
      <c r="O16" s="106"/>
      <c r="P16" s="106"/>
      <c r="Q16" s="158"/>
    </row>
    <row r="17" spans="1:17" x14ac:dyDescent="0.35">
      <c r="A17" s="55" t="s">
        <v>14</v>
      </c>
      <c r="B17" s="101"/>
      <c r="C17" s="106"/>
      <c r="D17" s="101"/>
      <c r="E17" s="101"/>
      <c r="F17" s="101"/>
      <c r="G17" s="106"/>
      <c r="H17" s="106"/>
      <c r="I17" s="101"/>
      <c r="J17" s="101"/>
      <c r="K17" s="106"/>
      <c r="L17" s="106"/>
      <c r="M17" s="106"/>
      <c r="N17" s="160"/>
      <c r="O17" s="160"/>
      <c r="P17" s="160"/>
      <c r="Q17" s="158"/>
    </row>
    <row r="18" spans="1:17" x14ac:dyDescent="0.35">
      <c r="A18" s="55" t="s">
        <v>15</v>
      </c>
      <c r="B18" s="159"/>
      <c r="C18" s="101"/>
      <c r="D18" s="101"/>
      <c r="E18" s="101"/>
      <c r="F18" s="106"/>
      <c r="G18" s="106"/>
      <c r="H18" s="160"/>
      <c r="I18" s="106"/>
      <c r="J18" s="106"/>
      <c r="K18" s="106"/>
      <c r="L18" s="106"/>
      <c r="M18" s="106"/>
      <c r="N18" s="106"/>
      <c r="O18" s="160"/>
      <c r="P18" s="106"/>
      <c r="Q18" s="158"/>
    </row>
    <row r="19" spans="1:17" x14ac:dyDescent="0.35">
      <c r="A19" s="120" t="s">
        <v>16</v>
      </c>
      <c r="B19" s="150"/>
      <c r="C19" s="150"/>
      <c r="D19" s="150"/>
      <c r="E19" s="150"/>
      <c r="F19" s="150"/>
      <c r="G19" s="150"/>
      <c r="H19" s="161"/>
      <c r="I19" s="161"/>
      <c r="J19" s="161"/>
      <c r="K19" s="161"/>
      <c r="L19" s="161"/>
      <c r="M19" s="161"/>
      <c r="N19" s="161"/>
      <c r="O19" s="161"/>
      <c r="P19" s="161"/>
      <c r="Q19" s="158"/>
    </row>
    <row r="20" spans="1:17" x14ac:dyDescent="0.35">
      <c r="A20" s="55" t="s">
        <v>17</v>
      </c>
      <c r="B20" s="159"/>
      <c r="C20" s="159"/>
      <c r="D20" s="159"/>
      <c r="E20" s="101"/>
      <c r="F20" s="106"/>
      <c r="G20" s="106"/>
      <c r="H20" s="106"/>
      <c r="I20" s="106"/>
      <c r="J20" s="106"/>
      <c r="K20" s="106"/>
      <c r="L20" s="106"/>
      <c r="M20" s="106"/>
      <c r="N20" s="106"/>
      <c r="O20" s="106"/>
      <c r="P20" s="106"/>
      <c r="Q20" s="158"/>
    </row>
    <row r="21" spans="1:17" x14ac:dyDescent="0.35">
      <c r="A21" s="120" t="s">
        <v>18</v>
      </c>
      <c r="B21" s="150"/>
      <c r="C21" s="161"/>
      <c r="D21" s="150"/>
      <c r="E21" s="150"/>
      <c r="F21" s="150"/>
      <c r="G21" s="161"/>
      <c r="H21" s="161"/>
      <c r="I21" s="161"/>
      <c r="J21" s="161"/>
      <c r="K21" s="150"/>
      <c r="L21" s="150"/>
      <c r="M21" s="150"/>
      <c r="N21" s="150"/>
      <c r="O21" s="161"/>
      <c r="P21" s="161"/>
      <c r="Q21" s="158"/>
    </row>
  </sheetData>
  <sheetProtection algorithmName="SHA-512" hashValue="eBZsUwzg/8KQZmoj+N3tTo9e/E77BMYMiEPCxSXF4v1E5NoA+SFUV3ps4XsNap/81YGoQ8SPvyjgxJAK/7kMUg==" saltValue="s5itC0aO5T1Aj9ox9JK0SA==" spinCount="100000"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878C2-760C-44EF-BD1E-3275328C7152}">
  <sheetPr codeName="Hoja2"/>
  <dimension ref="B3:B23"/>
  <sheetViews>
    <sheetView showGridLines="0" workbookViewId="0">
      <selection activeCell="E20" sqref="E20"/>
    </sheetView>
  </sheetViews>
  <sheetFormatPr baseColWidth="10" defaultRowHeight="14.5" x14ac:dyDescent="0.35"/>
  <cols>
    <col min="1" max="1" width="8.26953125" customWidth="1"/>
    <col min="2" max="2" width="28.1796875" bestFit="1" customWidth="1"/>
  </cols>
  <sheetData>
    <row r="3" spans="2:2" ht="23.5" x14ac:dyDescent="0.55000000000000004">
      <c r="B3" s="96" t="s">
        <v>19</v>
      </c>
    </row>
    <row r="5" spans="2:2" x14ac:dyDescent="0.35">
      <c r="B5" s="95" t="s">
        <v>186</v>
      </c>
    </row>
    <row r="6" spans="2:2" x14ac:dyDescent="0.35">
      <c r="B6" s="95" t="s">
        <v>187</v>
      </c>
    </row>
    <row r="7" spans="2:2" x14ac:dyDescent="0.35">
      <c r="B7" s="95" t="s">
        <v>188</v>
      </c>
    </row>
    <row r="8" spans="2:2" x14ac:dyDescent="0.35">
      <c r="B8" s="95" t="s">
        <v>189</v>
      </c>
    </row>
    <row r="9" spans="2:2" x14ac:dyDescent="0.35">
      <c r="B9" s="95" t="s">
        <v>190</v>
      </c>
    </row>
    <row r="10" spans="2:2" x14ac:dyDescent="0.35">
      <c r="B10" s="95" t="s">
        <v>191</v>
      </c>
    </row>
    <row r="11" spans="2:2" x14ac:dyDescent="0.35">
      <c r="B11" s="95" t="s">
        <v>192</v>
      </c>
    </row>
    <row r="12" spans="2:2" x14ac:dyDescent="0.35">
      <c r="B12" s="95" t="s">
        <v>193</v>
      </c>
    </row>
    <row r="13" spans="2:2" x14ac:dyDescent="0.35">
      <c r="B13" s="95" t="s">
        <v>194</v>
      </c>
    </row>
    <row r="14" spans="2:2" x14ac:dyDescent="0.35">
      <c r="B14" s="95" t="s">
        <v>195</v>
      </c>
    </row>
    <row r="15" spans="2:2" x14ac:dyDescent="0.35">
      <c r="B15" s="95" t="s">
        <v>196</v>
      </c>
    </row>
    <row r="16" spans="2:2" x14ac:dyDescent="0.35">
      <c r="B16" s="95" t="s">
        <v>197</v>
      </c>
    </row>
    <row r="17" spans="2:2" x14ac:dyDescent="0.35">
      <c r="B17" s="95" t="s">
        <v>198</v>
      </c>
    </row>
    <row r="18" spans="2:2" x14ac:dyDescent="0.35">
      <c r="B18" s="95" t="s">
        <v>199</v>
      </c>
    </row>
    <row r="19" spans="2:2" x14ac:dyDescent="0.35">
      <c r="B19" s="95" t="s">
        <v>200</v>
      </c>
    </row>
    <row r="20" spans="2:2" x14ac:dyDescent="0.35">
      <c r="B20" s="95" t="s">
        <v>201</v>
      </c>
    </row>
    <row r="21" spans="2:2" x14ac:dyDescent="0.35">
      <c r="B21" s="95" t="s">
        <v>202</v>
      </c>
    </row>
    <row r="22" spans="2:2" x14ac:dyDescent="0.35">
      <c r="B22" s="95" t="s">
        <v>203</v>
      </c>
    </row>
    <row r="23" spans="2:2" x14ac:dyDescent="0.35">
      <c r="B23" s="95" t="s">
        <v>204</v>
      </c>
    </row>
  </sheetData>
  <sheetProtection algorithmName="SHA-512" hashValue="FE/0vFgshOb/Aomotd5+FKJSN0VloHwLToyI7qD3UyMxnKVoUWylXWuximop/CQsq+P45TJvS2b6rIqzu740LQ==" saltValue="uV2JEa0bBRCXpYgeFFZFng==" spinCount="100000" sheet="1" objects="1" scenarios="1"/>
  <hyperlinks>
    <hyperlink ref="B6" location="'Acrónimos y código de colores'!A1" display="Ir a Acrónimos y código de colores" xr:uid="{9C149088-4D20-4EE3-8797-CB64794E0018}"/>
    <hyperlink ref="B7" location="'Tabla 1'!A1" display="Ir a Tabla 1" xr:uid="{8D5ACCC6-6EF9-4B1D-AB61-236982322641}"/>
    <hyperlink ref="B8" location="'Tabla 2'!A1" display="Ir a Tabla 2" xr:uid="{A9E423E3-E5FC-4E25-9DB6-3607F045CEAD}"/>
    <hyperlink ref="B9" location="'Tabla 3'!A1" display="Ir a Tabla 3" xr:uid="{F6EF0DC3-2A28-4DAD-8C63-86A62477660E}"/>
    <hyperlink ref="B10" location="'Tabla 4'!A1" display="Ir a Tabla 4" xr:uid="{B219D4A3-0818-45F8-8C66-C5F36751F038}"/>
    <hyperlink ref="B11" location="'Tabla 5'!A1" display="Ir a Tabla 5" xr:uid="{3828E7A9-0D05-45F6-B4A9-DDEFA05655F3}"/>
    <hyperlink ref="B12" location="'Tabla 6'!A1" display="Ir a Tabla 6" xr:uid="{617976D4-B61C-44F9-99D3-B955A9F0406E}"/>
    <hyperlink ref="B13" location="'Tabla 7'!A1" display="Ir a Tabla 7" xr:uid="{74F81E6F-8948-469B-9864-B9EF8EB7182A}"/>
    <hyperlink ref="B14" location="'Tabla 8'!A1" display="Ir a Tabla 8" xr:uid="{E3880FAB-15A5-4356-A8C9-45C1CCF71B1E}"/>
    <hyperlink ref="B15" location="'Tabla 9'!A1" display="Ir a Tabla 9" xr:uid="{67CFF6A2-619B-4D20-8CB3-B4107294D971}"/>
    <hyperlink ref="B16" location="'Tabla 10'!A1" display="Ir a Tabla 10" xr:uid="{88064A91-4D76-41A0-9F93-BC2ECE81F7F1}"/>
    <hyperlink ref="B17" location="'Tabla 11'!A1" display="Ir a Tabla 11" xr:uid="{CA6D0381-1414-4073-9BE7-193CEE00AFC1}"/>
    <hyperlink ref="B18" location="'Tabla 12'!A1" display="Ir a Tabla 12" xr:uid="{6626450A-488D-4478-9D03-B74A9710934D}"/>
    <hyperlink ref="B19" location="'Tabla 13'!A1" display="Ir a Tabla 13" xr:uid="{740BA30C-DDAE-4ADF-BEA5-0BAE34DC4AE2}"/>
    <hyperlink ref="B20" location="'Tabla 14'!A1" display="Ir a Tabla 14" xr:uid="{2C5D2DC4-B977-470B-A6CA-E95FCD61BDC4}"/>
    <hyperlink ref="B21" location="'Tabla 15'!A1" display="Ir a Tabla 15" xr:uid="{B96925F7-F3DD-44D1-AEE4-80366D4C3572}"/>
    <hyperlink ref="B22" location="'Tabla 16'!A1" display="Ir a Tabla 16" xr:uid="{7A27D052-5711-4471-99D7-82035EE6C82F}"/>
    <hyperlink ref="B23" location="'Tabla 17'!A1" display="Ir a Tabla 17" xr:uid="{B2D1D9D1-79DA-4170-906F-7954F14ABF0C}"/>
    <hyperlink ref="B5" location="'Portada'!A1" display="Ir a Portada" xr:uid="{1251CB7B-1BB1-431A-9739-2EA6CC97908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F6FE6-21E6-40F2-9ED1-9B9C2C692CEC}">
  <sheetPr codeName="Hoja26"/>
  <dimension ref="A1:J23"/>
  <sheetViews>
    <sheetView showGridLines="0" zoomScaleNormal="100" workbookViewId="0">
      <selection activeCell="H21" sqref="H21:H22"/>
    </sheetView>
  </sheetViews>
  <sheetFormatPr baseColWidth="10" defaultRowHeight="14.5" x14ac:dyDescent="0.35"/>
  <cols>
    <col min="1" max="1" width="25.08984375" customWidth="1"/>
    <col min="2" max="10" width="10.6328125" customWidth="1"/>
  </cols>
  <sheetData>
    <row r="1" spans="1:10" s="57" customFormat="1" ht="42" customHeight="1" x14ac:dyDescent="0.45">
      <c r="A1" s="179" t="s">
        <v>234</v>
      </c>
      <c r="B1" s="179"/>
      <c r="C1" s="179"/>
      <c r="D1" s="179"/>
      <c r="E1" s="179"/>
      <c r="F1" s="179"/>
      <c r="G1" s="179"/>
      <c r="H1" s="179"/>
      <c r="I1" s="179"/>
      <c r="J1" s="179"/>
    </row>
    <row r="2" spans="1:10" x14ac:dyDescent="0.35">
      <c r="A2" s="199" t="s">
        <v>87</v>
      </c>
      <c r="B2" s="200" t="s">
        <v>66</v>
      </c>
      <c r="C2" s="200"/>
      <c r="D2" s="200"/>
      <c r="E2" s="200" t="s">
        <v>70</v>
      </c>
      <c r="F2" s="200"/>
      <c r="G2" s="200"/>
      <c r="H2" s="200" t="s">
        <v>71</v>
      </c>
      <c r="I2" s="200"/>
      <c r="J2" s="200"/>
    </row>
    <row r="3" spans="1:10" x14ac:dyDescent="0.35">
      <c r="A3" s="199"/>
      <c r="B3" s="30" t="s">
        <v>67</v>
      </c>
      <c r="C3" s="30" t="s">
        <v>68</v>
      </c>
      <c r="D3" s="30" t="s">
        <v>69</v>
      </c>
      <c r="E3" s="30" t="s">
        <v>67</v>
      </c>
      <c r="F3" s="30" t="s">
        <v>68</v>
      </c>
      <c r="G3" s="30" t="s">
        <v>69</v>
      </c>
      <c r="H3" s="30" t="s">
        <v>67</v>
      </c>
      <c r="I3" s="30" t="s">
        <v>68</v>
      </c>
      <c r="J3" s="30" t="s">
        <v>69</v>
      </c>
    </row>
    <row r="4" spans="1:10" x14ac:dyDescent="0.35">
      <c r="A4" s="31" t="s">
        <v>0</v>
      </c>
      <c r="B4" s="24"/>
      <c r="C4" s="163"/>
      <c r="D4" s="24"/>
      <c r="E4" s="24"/>
      <c r="F4" s="163"/>
      <c r="G4" s="24"/>
      <c r="H4" s="24"/>
      <c r="I4" s="24"/>
      <c r="J4" s="163"/>
    </row>
    <row r="5" spans="1:10" x14ac:dyDescent="0.35">
      <c r="A5" s="31" t="s">
        <v>1</v>
      </c>
      <c r="B5" s="24"/>
      <c r="C5" s="24"/>
      <c r="D5" s="163"/>
      <c r="E5" s="24"/>
      <c r="F5" s="163"/>
      <c r="G5" s="24"/>
      <c r="H5" s="24"/>
      <c r="I5" s="24"/>
      <c r="J5" s="163"/>
    </row>
    <row r="6" spans="1:10" x14ac:dyDescent="0.35">
      <c r="A6" s="31" t="s">
        <v>2</v>
      </c>
      <c r="B6" s="24"/>
      <c r="C6" s="24"/>
      <c r="D6" s="163"/>
      <c r="E6" s="24"/>
      <c r="F6" s="24"/>
      <c r="G6" s="163"/>
      <c r="H6" s="24"/>
      <c r="I6" s="24"/>
      <c r="J6" s="163"/>
    </row>
    <row r="7" spans="1:10" x14ac:dyDescent="0.35">
      <c r="A7" s="31" t="s">
        <v>3</v>
      </c>
      <c r="B7" s="24"/>
      <c r="C7" s="24"/>
      <c r="D7" s="163"/>
      <c r="E7" s="24"/>
      <c r="F7" s="24"/>
      <c r="G7" s="163"/>
      <c r="H7" s="24"/>
      <c r="I7" s="163"/>
      <c r="J7" s="24"/>
    </row>
    <row r="8" spans="1:10" x14ac:dyDescent="0.35">
      <c r="A8" s="155" t="s">
        <v>4</v>
      </c>
      <c r="B8" s="162"/>
      <c r="C8" s="162"/>
      <c r="D8" s="162"/>
      <c r="E8" s="162"/>
      <c r="F8" s="162"/>
      <c r="G8" s="162"/>
      <c r="H8" s="162"/>
      <c r="I8" s="162"/>
      <c r="J8" s="162"/>
    </row>
    <row r="9" spans="1:10" x14ac:dyDescent="0.35">
      <c r="A9" s="155" t="s">
        <v>5</v>
      </c>
      <c r="B9" s="162"/>
      <c r="C9" s="162"/>
      <c r="D9" s="162"/>
      <c r="E9" s="162"/>
      <c r="F9" s="162"/>
      <c r="G9" s="162"/>
      <c r="H9" s="162"/>
      <c r="I9" s="162"/>
      <c r="J9" s="162"/>
    </row>
    <row r="10" spans="1:10" x14ac:dyDescent="0.35">
      <c r="A10" s="31" t="s">
        <v>106</v>
      </c>
      <c r="B10" s="24"/>
      <c r="C10" s="24"/>
      <c r="D10" s="24"/>
      <c r="E10" s="24"/>
      <c r="F10" s="24"/>
      <c r="G10" s="24"/>
      <c r="H10" s="24"/>
      <c r="I10" s="24"/>
      <c r="J10" s="24"/>
    </row>
    <row r="11" spans="1:10" x14ac:dyDescent="0.35">
      <c r="A11" s="31" t="s">
        <v>7</v>
      </c>
      <c r="B11" s="24"/>
      <c r="C11" s="24"/>
      <c r="D11" s="163"/>
      <c r="E11" s="24"/>
      <c r="F11" s="24"/>
      <c r="G11" s="163"/>
      <c r="H11" s="24"/>
      <c r="I11" s="24"/>
      <c r="J11" s="163"/>
    </row>
    <row r="12" spans="1:10" x14ac:dyDescent="0.35">
      <c r="A12" s="31" t="s">
        <v>8</v>
      </c>
      <c r="B12" s="24"/>
      <c r="C12" s="24"/>
      <c r="D12" s="163"/>
      <c r="E12" s="24"/>
      <c r="F12" s="163"/>
      <c r="G12" s="24"/>
      <c r="H12" s="24"/>
      <c r="I12" s="163"/>
      <c r="J12" s="24"/>
    </row>
    <row r="13" spans="1:10" x14ac:dyDescent="0.35">
      <c r="A13" s="31" t="s">
        <v>9</v>
      </c>
      <c r="B13" s="24"/>
      <c r="C13" s="163"/>
      <c r="D13" s="24"/>
      <c r="E13" s="24"/>
      <c r="F13" s="163"/>
      <c r="G13" s="24"/>
      <c r="H13" s="24"/>
      <c r="I13" s="163"/>
      <c r="J13" s="24"/>
    </row>
    <row r="14" spans="1:10" x14ac:dyDescent="0.35">
      <c r="A14" s="155" t="s">
        <v>10</v>
      </c>
      <c r="B14" s="162"/>
      <c r="C14" s="162"/>
      <c r="D14" s="162"/>
      <c r="E14" s="162"/>
      <c r="F14" s="162"/>
      <c r="G14" s="162"/>
      <c r="H14" s="162"/>
      <c r="I14" s="162"/>
      <c r="J14" s="162"/>
    </row>
    <row r="15" spans="1:10" x14ac:dyDescent="0.35">
      <c r="A15" s="19" t="s">
        <v>11</v>
      </c>
      <c r="B15" s="25"/>
      <c r="C15" s="25"/>
      <c r="D15" s="25"/>
      <c r="E15" s="25"/>
      <c r="F15" s="25"/>
      <c r="G15" s="25"/>
      <c r="H15" s="25"/>
      <c r="I15" s="25"/>
      <c r="J15" s="25"/>
    </row>
    <row r="16" spans="1:10" x14ac:dyDescent="0.35">
      <c r="A16" s="31" t="s">
        <v>12</v>
      </c>
      <c r="B16" s="24"/>
      <c r="C16" s="163"/>
      <c r="D16" s="24"/>
      <c r="E16" s="24"/>
      <c r="F16" s="163"/>
      <c r="G16" s="24"/>
      <c r="H16" s="24"/>
      <c r="I16" s="163"/>
      <c r="J16" s="24"/>
    </row>
    <row r="17" spans="1:10" x14ac:dyDescent="0.35">
      <c r="A17" s="31" t="s">
        <v>13</v>
      </c>
      <c r="B17" s="24"/>
      <c r="C17" s="24"/>
      <c r="D17" s="163"/>
      <c r="E17" s="24"/>
      <c r="F17" s="24"/>
      <c r="G17" s="163"/>
      <c r="H17" s="24"/>
      <c r="I17" s="24"/>
      <c r="J17" s="163"/>
    </row>
    <row r="18" spans="1:10" x14ac:dyDescent="0.35">
      <c r="A18" s="31" t="s">
        <v>14</v>
      </c>
      <c r="B18" s="24"/>
      <c r="C18" s="163"/>
      <c r="D18" s="24"/>
      <c r="E18" s="24"/>
      <c r="F18" s="163"/>
      <c r="G18" s="24"/>
      <c r="H18" s="24"/>
      <c r="I18" s="163"/>
      <c r="J18" s="24"/>
    </row>
    <row r="19" spans="1:10" x14ac:dyDescent="0.35">
      <c r="A19" s="31" t="s">
        <v>15</v>
      </c>
      <c r="B19" s="24"/>
      <c r="C19" s="24"/>
      <c r="D19" s="163"/>
      <c r="E19" s="24"/>
      <c r="F19" s="24"/>
      <c r="G19" s="163"/>
      <c r="H19" s="24"/>
      <c r="I19" s="163"/>
      <c r="J19" s="24"/>
    </row>
    <row r="20" spans="1:10" x14ac:dyDescent="0.35">
      <c r="A20" s="155" t="s">
        <v>16</v>
      </c>
      <c r="B20" s="162"/>
      <c r="C20" s="162"/>
      <c r="D20" s="162"/>
      <c r="E20" s="162"/>
      <c r="F20" s="162"/>
      <c r="G20" s="162"/>
      <c r="H20" s="162"/>
      <c r="I20" s="162"/>
      <c r="J20" s="162"/>
    </row>
    <row r="21" spans="1:10" x14ac:dyDescent="0.35">
      <c r="A21" s="31" t="s">
        <v>17</v>
      </c>
      <c r="B21" s="24"/>
      <c r="C21" s="24"/>
      <c r="D21" s="163"/>
      <c r="E21" s="24"/>
      <c r="F21" s="24"/>
      <c r="G21" s="163"/>
      <c r="H21" s="24"/>
      <c r="I21" s="24"/>
      <c r="J21" s="163"/>
    </row>
    <row r="22" spans="1:10" x14ac:dyDescent="0.35">
      <c r="A22" s="155" t="s">
        <v>18</v>
      </c>
      <c r="B22" s="162"/>
      <c r="C22" s="162"/>
      <c r="D22" s="162"/>
      <c r="E22" s="162"/>
      <c r="F22" s="162"/>
      <c r="G22" s="162"/>
      <c r="H22" s="162"/>
      <c r="I22" s="162"/>
      <c r="J22" s="162"/>
    </row>
    <row r="23" spans="1:10" ht="39" customHeight="1" x14ac:dyDescent="0.35">
      <c r="A23" s="198" t="s">
        <v>266</v>
      </c>
      <c r="B23" s="184"/>
      <c r="C23" s="184"/>
      <c r="D23" s="184"/>
      <c r="E23" s="184"/>
      <c r="F23" s="184"/>
      <c r="G23" s="184"/>
      <c r="H23" s="184"/>
      <c r="I23" s="184"/>
      <c r="J23" s="184"/>
    </row>
  </sheetData>
  <sheetProtection algorithmName="SHA-512" hashValue="UwJUHmn6l4XitFh36JEW0UH8PJhRWsqDCiZVtxSTSimaVWLTUSD+Fw9E+207V/YaxxLl1GsbfVIdc7jdfaEASg==" saltValue="LB+OkNc4BRj8790h8qBeFA==" spinCount="100000" sheet="1" objects="1" scenarios="1" selectLockedCells="1" selectUnlockedCells="1"/>
  <mergeCells count="6">
    <mergeCell ref="A1:J1"/>
    <mergeCell ref="A23:J23"/>
    <mergeCell ref="A2:A3"/>
    <mergeCell ref="B2:D2"/>
    <mergeCell ref="E2:G2"/>
    <mergeCell ref="H2:J2"/>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A43DA-7F1A-48B6-9243-277E7490D86D}">
  <sheetPr codeName="Hoja27"/>
  <dimension ref="A1:M21"/>
  <sheetViews>
    <sheetView showGridLines="0" tabSelected="1" zoomScaleNormal="100" workbookViewId="0">
      <selection activeCell="F12" sqref="F12"/>
    </sheetView>
  </sheetViews>
  <sheetFormatPr baseColWidth="10" defaultRowHeight="13" x14ac:dyDescent="0.3"/>
  <cols>
    <col min="1" max="1" width="25.1796875" style="29" customWidth="1"/>
    <col min="2" max="12" width="13.6328125" style="165" customWidth="1"/>
    <col min="13" max="13" width="17.453125" style="165" customWidth="1"/>
    <col min="14" max="16384" width="10.90625" style="29"/>
  </cols>
  <sheetData>
    <row r="1" spans="1:13" s="57" customFormat="1" ht="18.5" x14ac:dyDescent="0.45">
      <c r="A1" s="57" t="s">
        <v>233</v>
      </c>
      <c r="B1" s="164"/>
      <c r="C1" s="164"/>
      <c r="D1" s="164"/>
      <c r="E1" s="164"/>
      <c r="F1" s="164"/>
      <c r="G1" s="164"/>
      <c r="H1" s="164"/>
      <c r="I1" s="164"/>
      <c r="J1" s="164"/>
      <c r="K1" s="164"/>
      <c r="L1" s="164"/>
      <c r="M1" s="164"/>
    </row>
    <row r="2" spans="1:13" s="43" customFormat="1" ht="82" customHeight="1" x14ac:dyDescent="0.3">
      <c r="A2" s="81" t="s">
        <v>87</v>
      </c>
      <c r="B2" s="87" t="s">
        <v>57</v>
      </c>
      <c r="C2" s="87" t="s">
        <v>58</v>
      </c>
      <c r="D2" s="87" t="s">
        <v>80</v>
      </c>
      <c r="E2" s="87" t="s">
        <v>59</v>
      </c>
      <c r="F2" s="87" t="s">
        <v>60</v>
      </c>
      <c r="G2" s="87" t="s">
        <v>61</v>
      </c>
      <c r="H2" s="87" t="s">
        <v>62</v>
      </c>
      <c r="I2" s="87" t="s">
        <v>81</v>
      </c>
      <c r="J2" s="87" t="s">
        <v>63</v>
      </c>
      <c r="K2" s="87" t="s">
        <v>64</v>
      </c>
      <c r="L2" s="87" t="s">
        <v>65</v>
      </c>
      <c r="M2" s="87" t="s">
        <v>94</v>
      </c>
    </row>
    <row r="3" spans="1:13" s="22" customFormat="1" ht="15" customHeight="1" x14ac:dyDescent="0.35">
      <c r="A3" s="88" t="s">
        <v>0</v>
      </c>
      <c r="B3" s="100"/>
      <c r="C3" s="100"/>
      <c r="D3" s="100"/>
      <c r="E3" s="100"/>
      <c r="F3" s="147"/>
      <c r="G3" s="100"/>
      <c r="H3" s="100"/>
      <c r="I3" s="100"/>
      <c r="J3" s="147"/>
      <c r="K3" s="147"/>
      <c r="L3" s="100"/>
      <c r="M3" s="100"/>
    </row>
    <row r="4" spans="1:13" s="22" customFormat="1" ht="15" customHeight="1" x14ac:dyDescent="0.35">
      <c r="A4" s="88" t="s">
        <v>1</v>
      </c>
      <c r="B4" s="147"/>
      <c r="C4" s="100"/>
      <c r="D4" s="100"/>
      <c r="E4" s="100"/>
      <c r="F4" s="100"/>
      <c r="G4" s="100"/>
      <c r="H4" s="100"/>
      <c r="I4" s="147"/>
      <c r="J4" s="147"/>
      <c r="K4" s="100"/>
      <c r="L4" s="100"/>
      <c r="M4" s="100"/>
    </row>
    <row r="5" spans="1:13" s="22" customFormat="1" ht="15" customHeight="1" x14ac:dyDescent="0.35">
      <c r="A5" s="88" t="s">
        <v>2</v>
      </c>
      <c r="B5" s="100"/>
      <c r="C5" s="100"/>
      <c r="D5" s="147"/>
      <c r="E5" s="100"/>
      <c r="F5" s="100"/>
      <c r="G5" s="100"/>
      <c r="H5" s="100"/>
      <c r="I5" s="100"/>
      <c r="J5" s="147"/>
      <c r="K5" s="100"/>
      <c r="L5" s="100"/>
      <c r="M5" s="100"/>
    </row>
    <row r="6" spans="1:13" s="22" customFormat="1" ht="15" customHeight="1" x14ac:dyDescent="0.35">
      <c r="A6" s="88" t="s">
        <v>3</v>
      </c>
      <c r="B6" s="147"/>
      <c r="C6" s="100"/>
      <c r="D6" s="100"/>
      <c r="E6" s="100"/>
      <c r="F6" s="147"/>
      <c r="G6" s="100"/>
      <c r="H6" s="100"/>
      <c r="I6" s="100"/>
      <c r="J6" s="147"/>
      <c r="K6" s="100"/>
      <c r="L6" s="100"/>
      <c r="M6" s="100"/>
    </row>
    <row r="7" spans="1:13" s="22" customFormat="1" ht="15" customHeight="1" x14ac:dyDescent="0.35">
      <c r="A7" s="166" t="s">
        <v>4</v>
      </c>
      <c r="B7" s="149"/>
      <c r="C7" s="149"/>
      <c r="D7" s="149"/>
      <c r="E7" s="149"/>
      <c r="F7" s="149"/>
      <c r="G7" s="149"/>
      <c r="H7" s="149"/>
      <c r="I7" s="149"/>
      <c r="J7" s="149"/>
      <c r="K7" s="149"/>
      <c r="L7" s="149"/>
      <c r="M7" s="149"/>
    </row>
    <row r="8" spans="1:13" s="22" customFormat="1" ht="15" customHeight="1" x14ac:dyDescent="0.35">
      <c r="A8" s="166" t="s">
        <v>5</v>
      </c>
      <c r="B8" s="149"/>
      <c r="C8" s="149"/>
      <c r="D8" s="149"/>
      <c r="E8" s="149"/>
      <c r="F8" s="149"/>
      <c r="G8" s="149"/>
      <c r="H8" s="149"/>
      <c r="I8" s="149"/>
      <c r="J8" s="149"/>
      <c r="K8" s="149"/>
      <c r="L8" s="149"/>
      <c r="M8" s="149"/>
    </row>
    <row r="9" spans="1:13" s="22" customFormat="1" ht="15" customHeight="1" x14ac:dyDescent="0.35">
      <c r="A9" s="88" t="s">
        <v>6</v>
      </c>
      <c r="B9" s="147"/>
      <c r="C9" s="147"/>
      <c r="D9" s="147"/>
      <c r="E9" s="100"/>
      <c r="F9" s="100"/>
      <c r="G9" s="100"/>
      <c r="H9" s="100"/>
      <c r="I9" s="100"/>
      <c r="J9" s="100"/>
      <c r="K9" s="100"/>
      <c r="L9" s="100"/>
      <c r="M9" s="100"/>
    </row>
    <row r="10" spans="1:13" s="22" customFormat="1" ht="15" customHeight="1" x14ac:dyDescent="0.35">
      <c r="A10" s="88" t="s">
        <v>7</v>
      </c>
      <c r="B10" s="147"/>
      <c r="C10" s="100"/>
      <c r="D10" s="100"/>
      <c r="E10" s="100"/>
      <c r="F10" s="147"/>
      <c r="G10" s="100"/>
      <c r="H10" s="100"/>
      <c r="I10" s="147"/>
      <c r="J10" s="100"/>
      <c r="K10" s="100"/>
      <c r="L10" s="100"/>
      <c r="M10" s="100"/>
    </row>
    <row r="11" spans="1:13" s="22" customFormat="1" ht="15" customHeight="1" x14ac:dyDescent="0.35">
      <c r="A11" s="88" t="s">
        <v>8</v>
      </c>
      <c r="B11" s="147"/>
      <c r="C11" s="100"/>
      <c r="D11" s="100"/>
      <c r="E11" s="100"/>
      <c r="F11" s="147"/>
      <c r="G11" s="100"/>
      <c r="H11" s="100"/>
      <c r="I11" s="100"/>
      <c r="J11" s="147"/>
      <c r="K11" s="100"/>
      <c r="L11" s="100"/>
      <c r="M11" s="100"/>
    </row>
    <row r="12" spans="1:13" s="22" customFormat="1" ht="83.5" customHeight="1" x14ac:dyDescent="0.35">
      <c r="A12" s="88" t="s">
        <v>9</v>
      </c>
      <c r="B12" s="100"/>
      <c r="C12" s="100"/>
      <c r="D12" s="147"/>
      <c r="E12" s="100"/>
      <c r="F12" s="100"/>
      <c r="G12" s="100"/>
      <c r="H12" s="100"/>
      <c r="I12" s="100"/>
      <c r="J12" s="147"/>
      <c r="K12" s="100"/>
      <c r="L12" s="100"/>
      <c r="M12" s="168" t="s">
        <v>267</v>
      </c>
    </row>
    <row r="13" spans="1:13" s="22" customFormat="1" ht="19" customHeight="1" x14ac:dyDescent="0.35">
      <c r="A13" s="166" t="s">
        <v>10</v>
      </c>
      <c r="B13" s="149"/>
      <c r="C13" s="149"/>
      <c r="D13" s="149"/>
      <c r="E13" s="149"/>
      <c r="F13" s="149"/>
      <c r="G13" s="149"/>
      <c r="H13" s="149"/>
      <c r="I13" s="149"/>
      <c r="J13" s="149"/>
      <c r="K13" s="149"/>
      <c r="L13" s="149"/>
      <c r="M13" s="167"/>
    </row>
    <row r="14" spans="1:13" s="22" customFormat="1" ht="15" customHeight="1" x14ac:dyDescent="0.35">
      <c r="A14" s="89" t="s">
        <v>11</v>
      </c>
      <c r="B14" s="45"/>
      <c r="C14" s="45"/>
      <c r="D14" s="45"/>
      <c r="E14" s="45"/>
      <c r="F14" s="45"/>
      <c r="G14" s="45"/>
      <c r="H14" s="45"/>
      <c r="I14" s="45"/>
      <c r="J14" s="45"/>
      <c r="K14" s="45"/>
      <c r="L14" s="45"/>
      <c r="M14" s="45"/>
    </row>
    <row r="15" spans="1:13" s="22" customFormat="1" ht="37.5" customHeight="1" x14ac:dyDescent="0.35">
      <c r="A15" s="88" t="s">
        <v>12</v>
      </c>
      <c r="B15" s="100"/>
      <c r="C15" s="100"/>
      <c r="D15" s="100"/>
      <c r="E15" s="100"/>
      <c r="F15" s="147"/>
      <c r="G15" s="100"/>
      <c r="H15" s="100"/>
      <c r="I15" s="100"/>
      <c r="J15" s="147"/>
      <c r="K15" s="100"/>
      <c r="L15" s="100"/>
      <c r="M15" s="168" t="s">
        <v>268</v>
      </c>
    </row>
    <row r="16" spans="1:13" s="22" customFormat="1" ht="15" customHeight="1" x14ac:dyDescent="0.35">
      <c r="A16" s="88" t="s">
        <v>13</v>
      </c>
      <c r="B16" s="147"/>
      <c r="C16" s="100"/>
      <c r="D16" s="100"/>
      <c r="E16" s="147"/>
      <c r="F16" s="100"/>
      <c r="G16" s="100"/>
      <c r="H16" s="100"/>
      <c r="I16" s="100"/>
      <c r="J16" s="147"/>
      <c r="K16" s="100"/>
      <c r="L16" s="100"/>
      <c r="M16" s="100"/>
    </row>
    <row r="17" spans="1:13" s="22" customFormat="1" ht="15" customHeight="1" x14ac:dyDescent="0.35">
      <c r="A17" s="88" t="s">
        <v>14</v>
      </c>
      <c r="B17" s="100"/>
      <c r="C17" s="100"/>
      <c r="D17" s="147"/>
      <c r="E17" s="100"/>
      <c r="F17" s="100"/>
      <c r="G17" s="100"/>
      <c r="H17" s="100"/>
      <c r="I17" s="100"/>
      <c r="J17" s="100"/>
      <c r="K17" s="100"/>
      <c r="L17" s="100"/>
      <c r="M17" s="100"/>
    </row>
    <row r="18" spans="1:13" s="22" customFormat="1" ht="15" customHeight="1" x14ac:dyDescent="0.35">
      <c r="A18" s="88" t="s">
        <v>15</v>
      </c>
      <c r="B18" s="147"/>
      <c r="C18" s="100"/>
      <c r="D18" s="147"/>
      <c r="E18" s="100"/>
      <c r="F18" s="147"/>
      <c r="G18" s="100"/>
      <c r="H18" s="100"/>
      <c r="I18" s="100"/>
      <c r="J18" s="100"/>
      <c r="K18" s="100"/>
      <c r="L18" s="100"/>
      <c r="M18" s="100"/>
    </row>
    <row r="19" spans="1:13" s="22" customFormat="1" ht="15" customHeight="1" x14ac:dyDescent="0.35">
      <c r="A19" s="166" t="s">
        <v>16</v>
      </c>
      <c r="B19" s="149"/>
      <c r="C19" s="149"/>
      <c r="D19" s="149"/>
      <c r="E19" s="149"/>
      <c r="F19" s="149"/>
      <c r="G19" s="149"/>
      <c r="H19" s="149"/>
      <c r="I19" s="149"/>
      <c r="J19" s="149"/>
      <c r="K19" s="149"/>
      <c r="L19" s="149"/>
      <c r="M19" s="149"/>
    </row>
    <row r="20" spans="1:13" s="22" customFormat="1" ht="15" customHeight="1" x14ac:dyDescent="0.35">
      <c r="A20" s="88" t="s">
        <v>17</v>
      </c>
      <c r="B20" s="147"/>
      <c r="C20" s="100"/>
      <c r="D20" s="147"/>
      <c r="E20" s="100"/>
      <c r="F20" s="100"/>
      <c r="G20" s="100"/>
      <c r="H20" s="100"/>
      <c r="I20" s="100"/>
      <c r="J20" s="147"/>
      <c r="K20" s="100"/>
      <c r="L20" s="100"/>
      <c r="M20" s="100"/>
    </row>
    <row r="21" spans="1:13" s="22" customFormat="1" ht="15" customHeight="1" x14ac:dyDescent="0.35">
      <c r="A21" s="166" t="s">
        <v>18</v>
      </c>
      <c r="B21" s="149"/>
      <c r="C21" s="149"/>
      <c r="D21" s="149"/>
      <c r="E21" s="149"/>
      <c r="F21" s="149"/>
      <c r="G21" s="149"/>
      <c r="H21" s="149"/>
      <c r="I21" s="149"/>
      <c r="J21" s="149"/>
      <c r="K21" s="149"/>
      <c r="L21" s="149"/>
      <c r="M21" s="149"/>
    </row>
  </sheetData>
  <sheetProtection algorithmName="SHA-512" hashValue="1yBxhWojpFEMnl2/fyBJ9GtSlAYHsAR3DaS84b6d3wXCTF2jU9rum7Y+L8gTfOSurQ8ZUBIQfp1t0YSiJ20GWw==" saltValue="xGEZ3QwUxXwWs0JoTqgKkg==" spinCount="100000" sheet="1" objects="1" scenarios="1" selectLockedCells="1" selectUn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FD87E-779C-4B5C-B615-420F9DF6961A}">
  <sheetPr codeName="Hoja5"/>
  <dimension ref="B1:G21"/>
  <sheetViews>
    <sheetView workbookViewId="0">
      <selection activeCell="F30" sqref="F30"/>
    </sheetView>
  </sheetViews>
  <sheetFormatPr baseColWidth="10" defaultColWidth="11.54296875" defaultRowHeight="13" x14ac:dyDescent="0.3"/>
  <cols>
    <col min="1" max="1" width="11.453125" style="51" customWidth="1"/>
    <col min="2" max="2" width="11.1796875" style="51" customWidth="1"/>
    <col min="3" max="16384" width="11.54296875" style="51"/>
  </cols>
  <sheetData>
    <row r="1" spans="2:7" s="49" customFormat="1" ht="42" customHeight="1" x14ac:dyDescent="0.35">
      <c r="B1" s="176"/>
      <c r="C1" s="176"/>
      <c r="D1" s="176"/>
      <c r="E1" s="176"/>
      <c r="F1" s="176"/>
    </row>
    <row r="4" spans="2:7" x14ac:dyDescent="0.3">
      <c r="B4" s="50" t="s">
        <v>20</v>
      </c>
      <c r="G4" s="50"/>
    </row>
    <row r="6" spans="2:7" x14ac:dyDescent="0.3">
      <c r="B6" s="52"/>
      <c r="C6" s="51" t="s">
        <v>178</v>
      </c>
    </row>
    <row r="8" spans="2:7" x14ac:dyDescent="0.3">
      <c r="B8" s="53"/>
      <c r="C8" s="51" t="s">
        <v>125</v>
      </c>
    </row>
    <row r="10" spans="2:7" x14ac:dyDescent="0.3">
      <c r="B10" s="47"/>
      <c r="C10" s="51" t="s">
        <v>124</v>
      </c>
    </row>
    <row r="12" spans="2:7" x14ac:dyDescent="0.3">
      <c r="B12" s="54"/>
      <c r="C12" s="51" t="s">
        <v>179</v>
      </c>
    </row>
    <row r="14" spans="2:7" x14ac:dyDescent="0.3">
      <c r="B14" s="50" t="s">
        <v>21</v>
      </c>
    </row>
    <row r="15" spans="2:7" x14ac:dyDescent="0.3">
      <c r="B15" s="50"/>
    </row>
    <row r="16" spans="2:7" x14ac:dyDescent="0.3">
      <c r="B16" s="50" t="s">
        <v>100</v>
      </c>
      <c r="C16" s="51" t="s">
        <v>128</v>
      </c>
    </row>
    <row r="17" spans="2:3" x14ac:dyDescent="0.3">
      <c r="B17" s="50" t="s">
        <v>77</v>
      </c>
      <c r="C17" s="51" t="s">
        <v>127</v>
      </c>
    </row>
    <row r="18" spans="2:3" x14ac:dyDescent="0.3">
      <c r="B18" s="50" t="s">
        <v>72</v>
      </c>
      <c r="C18" s="51" t="s">
        <v>126</v>
      </c>
    </row>
    <row r="19" spans="2:3" x14ac:dyDescent="0.3">
      <c r="B19" s="50" t="s">
        <v>239</v>
      </c>
      <c r="C19" s="51" t="s">
        <v>269</v>
      </c>
    </row>
    <row r="20" spans="2:3" x14ac:dyDescent="0.3">
      <c r="B20" s="50" t="s">
        <v>132</v>
      </c>
      <c r="C20" s="51" t="s">
        <v>133</v>
      </c>
    </row>
    <row r="21" spans="2:3" x14ac:dyDescent="0.3">
      <c r="B21" s="50" t="s">
        <v>130</v>
      </c>
      <c r="C21" s="51" t="s">
        <v>131</v>
      </c>
    </row>
  </sheetData>
  <sheetProtection algorithmName="SHA-512" hashValue="IcnWAGnSNvi3THM213A4aI1187+miHxxNFyunUoVzWS2ANGcILPTnvx90bseidswXsql7LbWgOLezmE8eGYsNQ==" saltValue="spKC/2m92e0a9ITEvb1p5Q==" spinCount="100000" sheet="1" objects="1" scenarios="1" selectLockedCells="1" selectUnlockedCells="1"/>
  <mergeCells count="1">
    <mergeCell ref="B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0180A-6C78-40CB-93FC-336E419A15B2}">
  <sheetPr codeName="Hoja9"/>
  <dimension ref="A1:D22"/>
  <sheetViews>
    <sheetView showGridLines="0" workbookViewId="0">
      <selection activeCell="C28" sqref="C28"/>
    </sheetView>
  </sheetViews>
  <sheetFormatPr baseColWidth="10" defaultRowHeight="14.5" x14ac:dyDescent="0.35"/>
  <cols>
    <col min="1" max="1" width="24.81640625" customWidth="1"/>
    <col min="2" max="4" width="15.6328125" customWidth="1"/>
  </cols>
  <sheetData>
    <row r="1" spans="1:4" s="57" customFormat="1" ht="37.5" customHeight="1" x14ac:dyDescent="0.45">
      <c r="A1" s="177" t="s">
        <v>237</v>
      </c>
      <c r="B1" s="177"/>
      <c r="C1" s="177"/>
      <c r="D1" s="177"/>
    </row>
    <row r="2" spans="1:4" x14ac:dyDescent="0.35">
      <c r="A2" s="32" t="s">
        <v>87</v>
      </c>
      <c r="B2" s="3" t="s">
        <v>76</v>
      </c>
      <c r="C2" s="3" t="s">
        <v>82</v>
      </c>
      <c r="D2" s="3" t="s">
        <v>22</v>
      </c>
    </row>
    <row r="3" spans="1:4" x14ac:dyDescent="0.35">
      <c r="A3" s="12" t="s">
        <v>0</v>
      </c>
      <c r="B3" s="119"/>
      <c r="C3" s="119"/>
      <c r="D3" s="109"/>
    </row>
    <row r="4" spans="1:4" x14ac:dyDescent="0.35">
      <c r="A4" s="12" t="s">
        <v>1</v>
      </c>
      <c r="B4" s="119"/>
      <c r="C4" s="109"/>
      <c r="D4" s="109"/>
    </row>
    <row r="5" spans="1:4" x14ac:dyDescent="0.35">
      <c r="A5" s="12" t="s">
        <v>2</v>
      </c>
      <c r="B5" s="119"/>
      <c r="C5" s="6" t="s">
        <v>77</v>
      </c>
      <c r="D5" s="109"/>
    </row>
    <row r="6" spans="1:4" x14ac:dyDescent="0.35">
      <c r="A6" s="12" t="s">
        <v>3</v>
      </c>
      <c r="B6" s="119"/>
      <c r="C6" s="109"/>
      <c r="D6" s="109"/>
    </row>
    <row r="7" spans="1:4" x14ac:dyDescent="0.35">
      <c r="A7" s="116" t="s">
        <v>4</v>
      </c>
      <c r="B7" s="117"/>
      <c r="C7" s="117"/>
      <c r="D7" s="117"/>
    </row>
    <row r="8" spans="1:4" x14ac:dyDescent="0.35">
      <c r="A8" s="116" t="s">
        <v>5</v>
      </c>
      <c r="B8" s="117"/>
      <c r="C8" s="118" t="s">
        <v>77</v>
      </c>
      <c r="D8" s="117"/>
    </row>
    <row r="9" spans="1:4" x14ac:dyDescent="0.35">
      <c r="A9" s="12" t="s">
        <v>6</v>
      </c>
      <c r="B9" s="119"/>
      <c r="C9" s="119"/>
      <c r="D9" s="109"/>
    </row>
    <row r="10" spans="1:4" x14ac:dyDescent="0.35">
      <c r="A10" s="12" t="s">
        <v>7</v>
      </c>
      <c r="B10" s="119"/>
      <c r="C10" s="119"/>
      <c r="D10" s="109"/>
    </row>
    <row r="11" spans="1:4" x14ac:dyDescent="0.35">
      <c r="A11" s="12" t="s">
        <v>8</v>
      </c>
      <c r="B11" s="119"/>
      <c r="C11" s="119"/>
      <c r="D11" s="109"/>
    </row>
    <row r="12" spans="1:4" x14ac:dyDescent="0.35">
      <c r="A12" s="12" t="s">
        <v>9</v>
      </c>
      <c r="B12" s="119"/>
      <c r="C12" s="109"/>
      <c r="D12" s="119"/>
    </row>
    <row r="13" spans="1:4" x14ac:dyDescent="0.35">
      <c r="A13" s="116" t="s">
        <v>10</v>
      </c>
      <c r="B13" s="117"/>
      <c r="C13" s="117"/>
      <c r="D13" s="117"/>
    </row>
    <row r="14" spans="1:4" x14ac:dyDescent="0.35">
      <c r="A14" s="13" t="s">
        <v>11</v>
      </c>
      <c r="B14" s="110"/>
      <c r="C14" s="110"/>
      <c r="D14" s="110"/>
    </row>
    <row r="15" spans="1:4" x14ac:dyDescent="0.35">
      <c r="A15" s="12" t="s">
        <v>12</v>
      </c>
      <c r="B15" s="119"/>
      <c r="C15" s="6" t="s">
        <v>77</v>
      </c>
      <c r="D15" s="109"/>
    </row>
    <row r="16" spans="1:4" x14ac:dyDescent="0.35">
      <c r="A16" s="12" t="s">
        <v>13</v>
      </c>
      <c r="B16" s="119"/>
      <c r="C16" s="6" t="s">
        <v>77</v>
      </c>
      <c r="D16" s="109"/>
    </row>
    <row r="17" spans="1:4" x14ac:dyDescent="0.35">
      <c r="A17" s="12" t="s">
        <v>14</v>
      </c>
      <c r="B17" s="119"/>
      <c r="C17" s="6" t="s">
        <v>77</v>
      </c>
      <c r="D17" s="109"/>
    </row>
    <row r="18" spans="1:4" x14ac:dyDescent="0.35">
      <c r="A18" s="12" t="s">
        <v>15</v>
      </c>
      <c r="B18" s="119"/>
      <c r="C18" s="119"/>
      <c r="D18" s="109"/>
    </row>
    <row r="19" spans="1:4" x14ac:dyDescent="0.35">
      <c r="A19" s="116" t="s">
        <v>16</v>
      </c>
      <c r="B19" s="117"/>
      <c r="C19" s="118" t="s">
        <v>77</v>
      </c>
      <c r="D19" s="117"/>
    </row>
    <row r="20" spans="1:4" x14ac:dyDescent="0.35">
      <c r="A20" s="12" t="s">
        <v>17</v>
      </c>
      <c r="B20" s="119"/>
      <c r="C20" s="6" t="s">
        <v>77</v>
      </c>
      <c r="D20" s="109"/>
    </row>
    <row r="21" spans="1:4" x14ac:dyDescent="0.35">
      <c r="A21" s="116" t="s">
        <v>18</v>
      </c>
      <c r="B21" s="117"/>
      <c r="C21" s="118" t="s">
        <v>77</v>
      </c>
      <c r="D21" s="117"/>
    </row>
    <row r="22" spans="1:4" x14ac:dyDescent="0.35">
      <c r="A22" s="23" t="s">
        <v>236</v>
      </c>
    </row>
  </sheetData>
  <sheetProtection algorithmName="SHA-512" hashValue="pIdWrsDpv4i8YdVJ9dnYQBil1TDrB9aoaAZHkFJd7Ih29f2dfn5DGM/r8vFE2AZQFVZOhaVctvYh18vh7hbOtw==" saltValue="gXQRyfQKVhsYoHGjJIeI1g==" spinCount="100000" sheet="1" objects="1" scenarios="1" selectLockedCells="1" selectUnlockedCells="1"/>
  <mergeCells count="1">
    <mergeCell ref="A1:D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FA2CB-5417-493C-A701-955D79D28648}">
  <sheetPr codeName="Hoja11"/>
  <dimension ref="A1:Q25"/>
  <sheetViews>
    <sheetView showGridLines="0" workbookViewId="0">
      <selection activeCell="Q25" sqref="Q25"/>
    </sheetView>
  </sheetViews>
  <sheetFormatPr baseColWidth="10" defaultRowHeight="14.5" x14ac:dyDescent="0.35"/>
  <cols>
    <col min="1" max="1" width="24.08984375" customWidth="1"/>
    <col min="2" max="17" width="8.6328125" customWidth="1"/>
  </cols>
  <sheetData>
    <row r="1" spans="1:17" s="57" customFormat="1" ht="18.5" x14ac:dyDescent="0.45">
      <c r="A1" s="57" t="s">
        <v>206</v>
      </c>
    </row>
    <row r="2" spans="1:17" x14ac:dyDescent="0.35">
      <c r="A2" s="178" t="s">
        <v>87</v>
      </c>
      <c r="B2" s="178" t="s">
        <v>89</v>
      </c>
      <c r="C2" s="178"/>
      <c r="D2" s="178"/>
      <c r="E2" s="178"/>
      <c r="F2" s="178"/>
      <c r="G2" s="178"/>
      <c r="H2" s="178"/>
      <c r="I2" s="178"/>
      <c r="J2" s="178"/>
      <c r="K2" s="178"/>
      <c r="L2" s="178"/>
      <c r="M2" s="178"/>
      <c r="N2" s="178"/>
      <c r="O2" s="178"/>
      <c r="P2" s="178"/>
      <c r="Q2" s="178"/>
    </row>
    <row r="3" spans="1:17" x14ac:dyDescent="0.35">
      <c r="A3" s="178"/>
      <c r="B3" s="178" t="s">
        <v>23</v>
      </c>
      <c r="C3" s="178"/>
      <c r="D3" s="178"/>
      <c r="E3" s="178" t="s">
        <v>24</v>
      </c>
      <c r="F3" s="178"/>
      <c r="G3" s="178"/>
      <c r="H3" s="178" t="s">
        <v>26</v>
      </c>
      <c r="I3" s="178"/>
      <c r="J3" s="178"/>
      <c r="K3" s="178" t="s">
        <v>25</v>
      </c>
      <c r="L3" s="178"/>
      <c r="M3" s="178"/>
      <c r="N3" s="178" t="s">
        <v>104</v>
      </c>
      <c r="O3" s="178"/>
      <c r="P3" s="178" t="s">
        <v>86</v>
      </c>
      <c r="Q3" s="178"/>
    </row>
    <row r="4" spans="1:17" x14ac:dyDescent="0.35">
      <c r="A4" s="178"/>
      <c r="B4" s="178" t="s">
        <v>34</v>
      </c>
      <c r="C4" s="178" t="s">
        <v>78</v>
      </c>
      <c r="D4" s="58" t="s">
        <v>105</v>
      </c>
      <c r="E4" s="178" t="s">
        <v>34</v>
      </c>
      <c r="F4" s="178" t="s">
        <v>78</v>
      </c>
      <c r="G4" s="58" t="s">
        <v>105</v>
      </c>
      <c r="H4" s="178" t="s">
        <v>34</v>
      </c>
      <c r="I4" s="178" t="s">
        <v>78</v>
      </c>
      <c r="J4" s="58" t="s">
        <v>105</v>
      </c>
      <c r="K4" s="178" t="s">
        <v>34</v>
      </c>
      <c r="L4" s="178" t="s">
        <v>78</v>
      </c>
      <c r="M4" s="58" t="s">
        <v>105</v>
      </c>
      <c r="N4" s="178" t="s">
        <v>34</v>
      </c>
      <c r="O4" s="58" t="s">
        <v>105</v>
      </c>
      <c r="P4" s="178" t="s">
        <v>34</v>
      </c>
      <c r="Q4" s="58" t="s">
        <v>105</v>
      </c>
    </row>
    <row r="5" spans="1:17" x14ac:dyDescent="0.35">
      <c r="A5" s="178"/>
      <c r="B5" s="178"/>
      <c r="C5" s="178"/>
      <c r="D5" s="59">
        <v>100000</v>
      </c>
      <c r="E5" s="178"/>
      <c r="F5" s="178"/>
      <c r="G5" s="59">
        <v>100000</v>
      </c>
      <c r="H5" s="178"/>
      <c r="I5" s="178"/>
      <c r="J5" s="59">
        <v>100000</v>
      </c>
      <c r="K5" s="178"/>
      <c r="L5" s="178"/>
      <c r="M5" s="59">
        <v>100000</v>
      </c>
      <c r="N5" s="178"/>
      <c r="O5" s="59">
        <v>100000</v>
      </c>
      <c r="P5" s="178"/>
      <c r="Q5" s="59">
        <v>100000</v>
      </c>
    </row>
    <row r="6" spans="1:17" x14ac:dyDescent="0.35">
      <c r="A6" s="55" t="s">
        <v>0</v>
      </c>
      <c r="B6" s="60">
        <v>13</v>
      </c>
      <c r="C6" s="61">
        <v>9.154929577464789E-2</v>
      </c>
      <c r="D6" s="90">
        <v>0.15060481736153797</v>
      </c>
      <c r="E6" s="60">
        <v>1</v>
      </c>
      <c r="F6" s="61">
        <v>0.16666666666666666</v>
      </c>
      <c r="G6" s="90">
        <v>1.1584985950887538E-2</v>
      </c>
      <c r="H6" s="60">
        <v>0</v>
      </c>
      <c r="I6" s="61">
        <v>0</v>
      </c>
      <c r="J6" s="90">
        <v>0</v>
      </c>
      <c r="K6" s="60">
        <v>0</v>
      </c>
      <c r="L6" s="61">
        <v>0</v>
      </c>
      <c r="M6" s="90">
        <v>0</v>
      </c>
      <c r="N6" s="60">
        <v>14</v>
      </c>
      <c r="O6" s="90">
        <v>0.16218980331242552</v>
      </c>
      <c r="P6" s="60">
        <v>14</v>
      </c>
      <c r="Q6" s="90">
        <v>0.16218980331242552</v>
      </c>
    </row>
    <row r="7" spans="1:17" x14ac:dyDescent="0.35">
      <c r="A7" s="55" t="s">
        <v>1</v>
      </c>
      <c r="B7" s="60">
        <v>1</v>
      </c>
      <c r="C7" s="61">
        <v>7.0422535211267607E-3</v>
      </c>
      <c r="D7" s="90">
        <v>7.398687916684854E-2</v>
      </c>
      <c r="E7" s="60">
        <v>1</v>
      </c>
      <c r="F7" s="61">
        <v>0.16666666666666666</v>
      </c>
      <c r="G7" s="90">
        <v>7.398687916684854E-2</v>
      </c>
      <c r="H7" s="60">
        <v>0</v>
      </c>
      <c r="I7" s="61">
        <v>0</v>
      </c>
      <c r="J7" s="90">
        <v>0</v>
      </c>
      <c r="K7" s="60">
        <v>0</v>
      </c>
      <c r="L7" s="61">
        <v>0</v>
      </c>
      <c r="M7" s="90">
        <v>0</v>
      </c>
      <c r="N7" s="60">
        <v>2</v>
      </c>
      <c r="O7" s="90">
        <v>0.14797375833369708</v>
      </c>
      <c r="P7" s="60">
        <v>2</v>
      </c>
      <c r="Q7" s="90">
        <v>0.14797375833369708</v>
      </c>
    </row>
    <row r="8" spans="1:17" x14ac:dyDescent="0.35">
      <c r="A8" s="55" t="s">
        <v>2</v>
      </c>
      <c r="B8" s="60">
        <v>0</v>
      </c>
      <c r="C8" s="61">
        <v>0</v>
      </c>
      <c r="D8" s="90">
        <v>0</v>
      </c>
      <c r="E8" s="60">
        <v>2</v>
      </c>
      <c r="F8" s="61">
        <v>0.33333333333333331</v>
      </c>
      <c r="G8" s="90">
        <v>0.19809845295013168</v>
      </c>
      <c r="H8" s="60">
        <v>0</v>
      </c>
      <c r="I8" s="61">
        <v>0</v>
      </c>
      <c r="J8" s="90">
        <v>0</v>
      </c>
      <c r="K8" s="60">
        <v>0</v>
      </c>
      <c r="L8" s="61">
        <v>0</v>
      </c>
      <c r="M8" s="90">
        <v>0</v>
      </c>
      <c r="N8" s="60">
        <v>2</v>
      </c>
      <c r="O8" s="90">
        <v>0.19809845295013168</v>
      </c>
      <c r="P8" s="60">
        <v>2</v>
      </c>
      <c r="Q8" s="90">
        <v>0.19809845295013168</v>
      </c>
    </row>
    <row r="9" spans="1:17" x14ac:dyDescent="0.35">
      <c r="A9" s="55" t="s">
        <v>3</v>
      </c>
      <c r="B9" s="60">
        <v>2</v>
      </c>
      <c r="C9" s="61">
        <v>1.4084507042253521E-2</v>
      </c>
      <c r="D9" s="90">
        <v>0.16236823817472121</v>
      </c>
      <c r="E9" s="60">
        <v>0</v>
      </c>
      <c r="F9" s="61">
        <v>0</v>
      </c>
      <c r="G9" s="90">
        <v>0</v>
      </c>
      <c r="H9" s="60">
        <v>0</v>
      </c>
      <c r="I9" s="61">
        <v>0</v>
      </c>
      <c r="J9" s="90">
        <v>0</v>
      </c>
      <c r="K9" s="60">
        <v>0</v>
      </c>
      <c r="L9" s="61">
        <v>0</v>
      </c>
      <c r="M9" s="90">
        <v>0</v>
      </c>
      <c r="N9" s="60">
        <v>2</v>
      </c>
      <c r="O9" s="90">
        <v>0.16236823817472121</v>
      </c>
      <c r="P9" s="60">
        <v>2</v>
      </c>
      <c r="Q9" s="90">
        <v>0.16236823817472121</v>
      </c>
    </row>
    <row r="10" spans="1:17" x14ac:dyDescent="0.35">
      <c r="A10" s="120" t="s">
        <v>4</v>
      </c>
      <c r="B10" s="121" t="s">
        <v>101</v>
      </c>
      <c r="C10" s="121" t="s">
        <v>101</v>
      </c>
      <c r="D10" s="121" t="s">
        <v>101</v>
      </c>
      <c r="E10" s="121" t="s">
        <v>101</v>
      </c>
      <c r="F10" s="121" t="s">
        <v>101</v>
      </c>
      <c r="G10" s="121" t="s">
        <v>101</v>
      </c>
      <c r="H10" s="121" t="s">
        <v>101</v>
      </c>
      <c r="I10" s="121" t="s">
        <v>101</v>
      </c>
      <c r="J10" s="121" t="s">
        <v>101</v>
      </c>
      <c r="K10" s="121" t="s">
        <v>101</v>
      </c>
      <c r="L10" s="121" t="s">
        <v>101</v>
      </c>
      <c r="M10" s="121" t="s">
        <v>101</v>
      </c>
      <c r="N10" s="121" t="s">
        <v>101</v>
      </c>
      <c r="O10" s="121" t="s">
        <v>101</v>
      </c>
      <c r="P10" s="121" t="s">
        <v>101</v>
      </c>
      <c r="Q10" s="121" t="s">
        <v>101</v>
      </c>
    </row>
    <row r="11" spans="1:17" x14ac:dyDescent="0.35">
      <c r="A11" s="120" t="s">
        <v>5</v>
      </c>
      <c r="B11" s="121" t="s">
        <v>101</v>
      </c>
      <c r="C11" s="121" t="s">
        <v>101</v>
      </c>
      <c r="D11" s="121" t="s">
        <v>101</v>
      </c>
      <c r="E11" s="121" t="s">
        <v>101</v>
      </c>
      <c r="F11" s="121" t="s">
        <v>101</v>
      </c>
      <c r="G11" s="121" t="s">
        <v>101</v>
      </c>
      <c r="H11" s="121" t="s">
        <v>101</v>
      </c>
      <c r="I11" s="121" t="s">
        <v>101</v>
      </c>
      <c r="J11" s="121" t="s">
        <v>101</v>
      </c>
      <c r="K11" s="121" t="s">
        <v>101</v>
      </c>
      <c r="L11" s="121" t="s">
        <v>101</v>
      </c>
      <c r="M11" s="121" t="s">
        <v>101</v>
      </c>
      <c r="N11" s="121" t="s">
        <v>101</v>
      </c>
      <c r="O11" s="121" t="s">
        <v>101</v>
      </c>
      <c r="P11" s="121" t="s">
        <v>101</v>
      </c>
      <c r="Q11" s="121" t="s">
        <v>101</v>
      </c>
    </row>
    <row r="12" spans="1:17" x14ac:dyDescent="0.35">
      <c r="A12" s="55" t="s">
        <v>6</v>
      </c>
      <c r="B12" s="60">
        <v>9</v>
      </c>
      <c r="C12" s="61">
        <v>6.3380281690140844E-2</v>
      </c>
      <c r="D12" s="90">
        <v>0.37630420766640382</v>
      </c>
      <c r="E12" s="60">
        <v>0</v>
      </c>
      <c r="F12" s="61">
        <v>0</v>
      </c>
      <c r="G12" s="90">
        <v>0</v>
      </c>
      <c r="H12" s="60">
        <v>0</v>
      </c>
      <c r="I12" s="61">
        <v>0</v>
      </c>
      <c r="J12" s="90">
        <v>0</v>
      </c>
      <c r="K12" s="60">
        <v>11</v>
      </c>
      <c r="L12" s="61">
        <v>0.55000000000000004</v>
      </c>
      <c r="M12" s="90">
        <v>0.45992736492560465</v>
      </c>
      <c r="N12" s="60">
        <v>20</v>
      </c>
      <c r="O12" s="90">
        <v>0.83623157259200842</v>
      </c>
      <c r="P12" s="60">
        <v>9</v>
      </c>
      <c r="Q12" s="90">
        <v>0.83623157259200842</v>
      </c>
    </row>
    <row r="13" spans="1:17" x14ac:dyDescent="0.35">
      <c r="A13" s="55" t="s">
        <v>7</v>
      </c>
      <c r="B13" s="60">
        <v>7</v>
      </c>
      <c r="C13" s="61">
        <v>4.9295774647887321E-2</v>
      </c>
      <c r="D13" s="90">
        <v>0.33263116478405347</v>
      </c>
      <c r="E13" s="60">
        <v>0</v>
      </c>
      <c r="F13" s="61">
        <v>0</v>
      </c>
      <c r="G13" s="90">
        <v>0</v>
      </c>
      <c r="H13" s="60">
        <v>0</v>
      </c>
      <c r="I13" s="61">
        <v>0</v>
      </c>
      <c r="J13" s="90">
        <v>0</v>
      </c>
      <c r="K13" s="60">
        <v>0</v>
      </c>
      <c r="L13" s="61">
        <v>0</v>
      </c>
      <c r="M13" s="90">
        <v>0</v>
      </c>
      <c r="N13" s="60">
        <v>7</v>
      </c>
      <c r="O13" s="90">
        <v>0.33263116478405347</v>
      </c>
      <c r="P13" s="60">
        <v>7</v>
      </c>
      <c r="Q13" s="90">
        <v>0.33263116478405347</v>
      </c>
    </row>
    <row r="14" spans="1:17" x14ac:dyDescent="0.35">
      <c r="A14" s="55" t="s">
        <v>8</v>
      </c>
      <c r="B14" s="60">
        <v>24</v>
      </c>
      <c r="C14" s="61">
        <v>0.16901408450704225</v>
      </c>
      <c r="D14" s="90">
        <v>0.29954203766716164</v>
      </c>
      <c r="E14" s="60">
        <v>0</v>
      </c>
      <c r="F14" s="61">
        <v>0</v>
      </c>
      <c r="G14" s="90">
        <v>0</v>
      </c>
      <c r="H14" s="60">
        <v>0</v>
      </c>
      <c r="I14" s="61">
        <v>0</v>
      </c>
      <c r="J14" s="90">
        <v>0</v>
      </c>
      <c r="K14" s="60">
        <v>3</v>
      </c>
      <c r="L14" s="61">
        <v>0.15</v>
      </c>
      <c r="M14" s="90">
        <v>3.7442754708395205E-2</v>
      </c>
      <c r="N14" s="60">
        <v>27</v>
      </c>
      <c r="O14" s="90">
        <v>0.33698479237555679</v>
      </c>
      <c r="P14" s="60">
        <v>24</v>
      </c>
      <c r="Q14" s="90">
        <v>0.33698479237555679</v>
      </c>
    </row>
    <row r="15" spans="1:17" x14ac:dyDescent="0.35">
      <c r="A15" s="55" t="s">
        <v>9</v>
      </c>
      <c r="B15" s="60">
        <v>54</v>
      </c>
      <c r="C15" s="61">
        <v>0.38028169014084506</v>
      </c>
      <c r="D15" s="90">
        <v>1.0151740318482652</v>
      </c>
      <c r="E15" s="60">
        <v>1</v>
      </c>
      <c r="F15" s="61">
        <v>0.16666666666666666</v>
      </c>
      <c r="G15" s="90">
        <v>1.8799519108301209E-2</v>
      </c>
      <c r="H15" s="60">
        <v>2</v>
      </c>
      <c r="I15" s="61">
        <v>1</v>
      </c>
      <c r="J15" s="90">
        <v>3.7599038216602418E-2</v>
      </c>
      <c r="K15" s="60">
        <v>1</v>
      </c>
      <c r="L15" s="61">
        <v>0.05</v>
      </c>
      <c r="M15" s="90">
        <v>1.8799519108301209E-2</v>
      </c>
      <c r="N15" s="60">
        <v>58</v>
      </c>
      <c r="O15" s="90">
        <v>1.0903721082814701</v>
      </c>
      <c r="P15" s="60">
        <v>57</v>
      </c>
      <c r="Q15" s="90">
        <v>1.0903721082814701</v>
      </c>
    </row>
    <row r="16" spans="1:17" x14ac:dyDescent="0.35">
      <c r="A16" s="120" t="s">
        <v>10</v>
      </c>
      <c r="B16" s="121" t="s">
        <v>101</v>
      </c>
      <c r="C16" s="121" t="s">
        <v>101</v>
      </c>
      <c r="D16" s="121" t="s">
        <v>101</v>
      </c>
      <c r="E16" s="121" t="s">
        <v>101</v>
      </c>
      <c r="F16" s="121" t="s">
        <v>101</v>
      </c>
      <c r="G16" s="121" t="s">
        <v>101</v>
      </c>
      <c r="H16" s="121" t="s">
        <v>101</v>
      </c>
      <c r="I16" s="121" t="s">
        <v>101</v>
      </c>
      <c r="J16" s="121" t="s">
        <v>101</v>
      </c>
      <c r="K16" s="121" t="s">
        <v>101</v>
      </c>
      <c r="L16" s="121" t="s">
        <v>101</v>
      </c>
      <c r="M16" s="121" t="s">
        <v>101</v>
      </c>
      <c r="N16" s="121" t="s">
        <v>101</v>
      </c>
      <c r="O16" s="121" t="s">
        <v>101</v>
      </c>
      <c r="P16" s="121" t="s">
        <v>101</v>
      </c>
      <c r="Q16" s="121" t="s">
        <v>101</v>
      </c>
    </row>
    <row r="17" spans="1:17" x14ac:dyDescent="0.35">
      <c r="A17" s="56" t="s">
        <v>11</v>
      </c>
      <c r="B17" s="62"/>
      <c r="C17" s="63"/>
      <c r="D17" s="97"/>
      <c r="E17" s="62"/>
      <c r="F17" s="63"/>
      <c r="G17" s="97"/>
      <c r="H17" s="62"/>
      <c r="I17" s="63"/>
      <c r="J17" s="97"/>
      <c r="K17" s="62"/>
      <c r="L17" s="63"/>
      <c r="M17" s="97"/>
      <c r="N17" s="62"/>
      <c r="O17" s="97"/>
      <c r="P17" s="62"/>
      <c r="Q17" s="97"/>
    </row>
    <row r="18" spans="1:17" x14ac:dyDescent="0.35">
      <c r="A18" s="55" t="s">
        <v>12</v>
      </c>
      <c r="B18" s="60">
        <v>2</v>
      </c>
      <c r="C18" s="61">
        <v>1.4084507042253521E-2</v>
      </c>
      <c r="D18" s="90">
        <v>2.8533650018803675E-2</v>
      </c>
      <c r="E18" s="60">
        <v>0</v>
      </c>
      <c r="F18" s="61">
        <v>0</v>
      </c>
      <c r="G18" s="90">
        <v>0</v>
      </c>
      <c r="H18" s="60">
        <v>0</v>
      </c>
      <c r="I18" s="61">
        <v>0</v>
      </c>
      <c r="J18" s="90">
        <v>0</v>
      </c>
      <c r="K18" s="60">
        <v>4</v>
      </c>
      <c r="L18" s="61">
        <v>0.2</v>
      </c>
      <c r="M18" s="90">
        <v>5.7067300037607349E-2</v>
      </c>
      <c r="N18" s="60">
        <v>6</v>
      </c>
      <c r="O18" s="90">
        <v>8.5600950056411024E-2</v>
      </c>
      <c r="P18" s="60">
        <v>2</v>
      </c>
      <c r="Q18" s="90">
        <v>8.5600950056411024E-2</v>
      </c>
    </row>
    <row r="19" spans="1:17" x14ac:dyDescent="0.35">
      <c r="A19" s="55" t="s">
        <v>13</v>
      </c>
      <c r="B19" s="60">
        <v>2</v>
      </c>
      <c r="C19" s="61">
        <v>1.4084507042253521E-2</v>
      </c>
      <c r="D19" s="90">
        <v>0.12751101057576322</v>
      </c>
      <c r="E19" s="60">
        <v>0</v>
      </c>
      <c r="F19" s="61">
        <v>0</v>
      </c>
      <c r="G19" s="90">
        <v>0</v>
      </c>
      <c r="H19" s="60">
        <v>0</v>
      </c>
      <c r="I19" s="61">
        <v>0</v>
      </c>
      <c r="J19" s="90">
        <v>0</v>
      </c>
      <c r="K19" s="60">
        <v>0</v>
      </c>
      <c r="L19" s="61">
        <v>0</v>
      </c>
      <c r="M19" s="90">
        <v>0</v>
      </c>
      <c r="N19" s="60">
        <v>2</v>
      </c>
      <c r="O19" s="90">
        <v>0.12751101057576322</v>
      </c>
      <c r="P19" s="60">
        <v>2</v>
      </c>
      <c r="Q19" s="90">
        <v>0.12751101057576322</v>
      </c>
    </row>
    <row r="20" spans="1:17" x14ac:dyDescent="0.35">
      <c r="A20" s="55" t="s">
        <v>14</v>
      </c>
      <c r="B20" s="60">
        <v>12</v>
      </c>
      <c r="C20" s="61">
        <v>8.4507042253521125E-2</v>
      </c>
      <c r="D20" s="90">
        <v>1.7690426383501909</v>
      </c>
      <c r="E20" s="60">
        <v>0</v>
      </c>
      <c r="F20" s="61">
        <v>0</v>
      </c>
      <c r="G20" s="90">
        <v>0</v>
      </c>
      <c r="H20" s="60">
        <v>0</v>
      </c>
      <c r="I20" s="61">
        <v>0</v>
      </c>
      <c r="J20" s="90">
        <v>0</v>
      </c>
      <c r="K20" s="60">
        <v>1</v>
      </c>
      <c r="L20" s="61">
        <v>0.05</v>
      </c>
      <c r="M20" s="90">
        <v>0.14742021986251588</v>
      </c>
      <c r="N20" s="60">
        <v>13</v>
      </c>
      <c r="O20" s="90">
        <v>1.9164628582127068</v>
      </c>
      <c r="P20" s="60">
        <v>12</v>
      </c>
      <c r="Q20" s="90">
        <v>1.9164628582127068</v>
      </c>
    </row>
    <row r="21" spans="1:17" x14ac:dyDescent="0.35">
      <c r="A21" s="55" t="s">
        <v>15</v>
      </c>
      <c r="B21" s="60">
        <v>15</v>
      </c>
      <c r="C21" s="61">
        <v>0.10563380281690141</v>
      </c>
      <c r="D21" s="90">
        <v>0.67334505252989207</v>
      </c>
      <c r="E21" s="60">
        <v>0</v>
      </c>
      <c r="F21" s="61">
        <v>0</v>
      </c>
      <c r="G21" s="90">
        <v>0</v>
      </c>
      <c r="H21" s="60">
        <v>0</v>
      </c>
      <c r="I21" s="61">
        <v>0</v>
      </c>
      <c r="J21" s="90">
        <v>0</v>
      </c>
      <c r="K21" s="60">
        <v>0</v>
      </c>
      <c r="L21" s="61">
        <v>0</v>
      </c>
      <c r="M21" s="90">
        <v>0</v>
      </c>
      <c r="N21" s="60">
        <v>15</v>
      </c>
      <c r="O21" s="90">
        <v>0.67334505252989207</v>
      </c>
      <c r="P21" s="60">
        <v>15</v>
      </c>
      <c r="Q21" s="90">
        <v>0.67334505252989207</v>
      </c>
    </row>
    <row r="22" spans="1:17" x14ac:dyDescent="0.35">
      <c r="A22" s="120" t="s">
        <v>16</v>
      </c>
      <c r="B22" s="121" t="s">
        <v>101</v>
      </c>
      <c r="C22" s="121" t="s">
        <v>101</v>
      </c>
      <c r="D22" s="121" t="s">
        <v>101</v>
      </c>
      <c r="E22" s="121" t="s">
        <v>101</v>
      </c>
      <c r="F22" s="121" t="s">
        <v>101</v>
      </c>
      <c r="G22" s="121" t="s">
        <v>101</v>
      </c>
      <c r="H22" s="121" t="s">
        <v>101</v>
      </c>
      <c r="I22" s="121" t="s">
        <v>101</v>
      </c>
      <c r="J22" s="121" t="s">
        <v>101</v>
      </c>
      <c r="K22" s="121" t="s">
        <v>101</v>
      </c>
      <c r="L22" s="121" t="s">
        <v>101</v>
      </c>
      <c r="M22" s="121" t="s">
        <v>101</v>
      </c>
      <c r="N22" s="121" t="s">
        <v>101</v>
      </c>
      <c r="O22" s="121" t="s">
        <v>101</v>
      </c>
      <c r="P22" s="121" t="s">
        <v>101</v>
      </c>
      <c r="Q22" s="121" t="s">
        <v>101</v>
      </c>
    </row>
    <row r="23" spans="1:17" x14ac:dyDescent="0.35">
      <c r="A23" s="55" t="s">
        <v>17</v>
      </c>
      <c r="B23" s="60">
        <v>1</v>
      </c>
      <c r="C23" s="61">
        <v>7.0422535211267607E-3</v>
      </c>
      <c r="D23" s="90">
        <v>1.2022265235215619</v>
      </c>
      <c r="E23" s="60">
        <v>1</v>
      </c>
      <c r="F23" s="61">
        <v>0.16666666666666666</v>
      </c>
      <c r="G23" s="90">
        <v>1.2022265235215619</v>
      </c>
      <c r="H23" s="60">
        <v>0</v>
      </c>
      <c r="I23" s="61">
        <v>0</v>
      </c>
      <c r="J23" s="90">
        <v>0</v>
      </c>
      <c r="K23" s="60">
        <v>0</v>
      </c>
      <c r="L23" s="61">
        <v>0</v>
      </c>
      <c r="M23" s="90">
        <v>0</v>
      </c>
      <c r="N23" s="60">
        <v>2</v>
      </c>
      <c r="O23" s="90">
        <v>2.4044530470431238</v>
      </c>
      <c r="P23" s="60">
        <v>2</v>
      </c>
      <c r="Q23" s="90">
        <v>2.4044530470431238</v>
      </c>
    </row>
    <row r="24" spans="1:17" x14ac:dyDescent="0.35">
      <c r="A24" s="120" t="s">
        <v>18</v>
      </c>
      <c r="B24" s="121" t="s">
        <v>101</v>
      </c>
      <c r="C24" s="121" t="s">
        <v>101</v>
      </c>
      <c r="D24" s="121" t="s">
        <v>101</v>
      </c>
      <c r="E24" s="121" t="s">
        <v>101</v>
      </c>
      <c r="F24" s="121" t="s">
        <v>101</v>
      </c>
      <c r="G24" s="121" t="s">
        <v>101</v>
      </c>
      <c r="H24" s="121" t="s">
        <v>101</v>
      </c>
      <c r="I24" s="121" t="s">
        <v>101</v>
      </c>
      <c r="J24" s="121" t="s">
        <v>101</v>
      </c>
      <c r="K24" s="121" t="s">
        <v>101</v>
      </c>
      <c r="L24" s="121" t="s">
        <v>101</v>
      </c>
      <c r="M24" s="121" t="s">
        <v>101</v>
      </c>
      <c r="N24" s="121" t="s">
        <v>101</v>
      </c>
      <c r="O24" s="121" t="s">
        <v>101</v>
      </c>
      <c r="P24" s="121" t="s">
        <v>101</v>
      </c>
      <c r="Q24" s="121" t="s">
        <v>101</v>
      </c>
    </row>
    <row r="25" spans="1:17" x14ac:dyDescent="0.35">
      <c r="A25" s="64" t="s">
        <v>79</v>
      </c>
      <c r="B25" s="58">
        <v>142</v>
      </c>
      <c r="C25" s="65">
        <v>1</v>
      </c>
      <c r="D25" s="91">
        <v>0.34118698519659352</v>
      </c>
      <c r="E25" s="58">
        <v>6</v>
      </c>
      <c r="F25" s="65">
        <v>1</v>
      </c>
      <c r="G25" s="91">
        <v>1.4416351487180006E-2</v>
      </c>
      <c r="H25" s="58">
        <v>2</v>
      </c>
      <c r="I25" s="65">
        <v>1</v>
      </c>
      <c r="J25" s="91">
        <v>4.8054504957266691E-3</v>
      </c>
      <c r="K25" s="58">
        <v>20</v>
      </c>
      <c r="L25" s="65">
        <v>1</v>
      </c>
      <c r="M25" s="91">
        <v>4.8054504957266694E-2</v>
      </c>
      <c r="N25" s="58">
        <v>170</v>
      </c>
      <c r="O25" s="91">
        <v>0.40846329213676685</v>
      </c>
      <c r="P25" s="58">
        <v>150</v>
      </c>
      <c r="Q25" s="91">
        <v>0.36</v>
      </c>
    </row>
  </sheetData>
  <sheetProtection algorithmName="SHA-512" hashValue="Ub2YO2bBZ24MM2f4EePDyEnFiFGFHzvu2MHZawfd3pz6DmcWanYQbad57pk00mB6twyV5/Dlc16e4GihoqL8hQ==" saltValue="W7JvcRc0lcDxvNcWcVN1JA==" spinCount="100000" sheet="1" objects="1" scenarios="1" selectLockedCells="1" selectUnlockedCells="1"/>
  <mergeCells count="18">
    <mergeCell ref="K4:K5"/>
    <mergeCell ref="L4:L5"/>
    <mergeCell ref="A2:A5"/>
    <mergeCell ref="B2:Q2"/>
    <mergeCell ref="B3:D3"/>
    <mergeCell ref="E3:G3"/>
    <mergeCell ref="H3:J3"/>
    <mergeCell ref="K3:M3"/>
    <mergeCell ref="N3:O3"/>
    <mergeCell ref="P3:Q3"/>
    <mergeCell ref="B4:B5"/>
    <mergeCell ref="C4:C5"/>
    <mergeCell ref="N4:N5"/>
    <mergeCell ref="P4:P5"/>
    <mergeCell ref="E4:E5"/>
    <mergeCell ref="F4:F5"/>
    <mergeCell ref="H4:H5"/>
    <mergeCell ref="I4:I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A781-06FF-4389-B357-3645587B575E}">
  <sheetPr codeName="Hoja12"/>
  <dimension ref="A1:S26"/>
  <sheetViews>
    <sheetView showGridLines="0" zoomScaleNormal="100" workbookViewId="0">
      <selection activeCell="N1" sqref="N1"/>
    </sheetView>
  </sheetViews>
  <sheetFormatPr baseColWidth="10" defaultRowHeight="14.5" x14ac:dyDescent="0.35"/>
  <cols>
    <col min="1" max="1" width="24.7265625" customWidth="1"/>
    <col min="2" max="13" width="6.6328125" customWidth="1"/>
    <col min="14" max="14" width="7.453125" customWidth="1"/>
    <col min="15" max="18" width="6.6328125" customWidth="1"/>
    <col min="19" max="19" width="9.08984375" customWidth="1"/>
  </cols>
  <sheetData>
    <row r="1" spans="1:19" s="57" customFormat="1" ht="18.5" x14ac:dyDescent="0.45">
      <c r="A1" s="57" t="s">
        <v>238</v>
      </c>
    </row>
    <row r="2" spans="1:19" x14ac:dyDescent="0.35">
      <c r="A2" s="178" t="s">
        <v>87</v>
      </c>
      <c r="B2" s="178" t="s">
        <v>89</v>
      </c>
      <c r="C2" s="178"/>
      <c r="D2" s="178"/>
      <c r="E2" s="178"/>
      <c r="F2" s="178"/>
      <c r="G2" s="178"/>
      <c r="H2" s="178"/>
      <c r="I2" s="178"/>
      <c r="J2" s="178"/>
      <c r="K2" s="178"/>
      <c r="L2" s="178"/>
      <c r="M2" s="178"/>
      <c r="N2" s="178"/>
      <c r="O2" s="178"/>
      <c r="P2" s="178"/>
      <c r="Q2" s="178"/>
      <c r="R2" s="178"/>
      <c r="S2" s="122"/>
    </row>
    <row r="3" spans="1:19" x14ac:dyDescent="0.35">
      <c r="A3" s="178"/>
      <c r="B3" s="64" t="s">
        <v>23</v>
      </c>
      <c r="C3" s="64"/>
      <c r="D3" s="64"/>
      <c r="E3" s="64"/>
      <c r="F3" s="178" t="s">
        <v>24</v>
      </c>
      <c r="G3" s="178"/>
      <c r="H3" s="178"/>
      <c r="I3" s="178"/>
      <c r="J3" s="178" t="s">
        <v>26</v>
      </c>
      <c r="K3" s="178"/>
      <c r="L3" s="178"/>
      <c r="M3" s="178"/>
      <c r="N3" s="178" t="s">
        <v>79</v>
      </c>
      <c r="O3" s="178"/>
      <c r="P3" s="178"/>
      <c r="Q3" s="178"/>
      <c r="R3" s="178" t="s">
        <v>79</v>
      </c>
      <c r="S3" s="122"/>
    </row>
    <row r="4" spans="1:19" x14ac:dyDescent="0.35">
      <c r="A4" s="178"/>
      <c r="B4" s="178" t="s">
        <v>84</v>
      </c>
      <c r="C4" s="178"/>
      <c r="D4" s="178" t="s">
        <v>27</v>
      </c>
      <c r="E4" s="178"/>
      <c r="F4" s="178" t="s">
        <v>84</v>
      </c>
      <c r="G4" s="178"/>
      <c r="H4" s="178" t="s">
        <v>27</v>
      </c>
      <c r="I4" s="178"/>
      <c r="J4" s="178" t="s">
        <v>84</v>
      </c>
      <c r="K4" s="178"/>
      <c r="L4" s="178" t="s">
        <v>27</v>
      </c>
      <c r="M4" s="178"/>
      <c r="N4" s="178" t="s">
        <v>84</v>
      </c>
      <c r="O4" s="178"/>
      <c r="P4" s="178" t="s">
        <v>27</v>
      </c>
      <c r="Q4" s="178"/>
      <c r="R4" s="178"/>
    </row>
    <row r="5" spans="1:19" x14ac:dyDescent="0.35">
      <c r="A5" s="178"/>
      <c r="B5" s="58" t="s">
        <v>34</v>
      </c>
      <c r="C5" s="58" t="s">
        <v>78</v>
      </c>
      <c r="D5" s="58" t="s">
        <v>34</v>
      </c>
      <c r="E5" s="58" t="s">
        <v>78</v>
      </c>
      <c r="F5" s="58" t="s">
        <v>34</v>
      </c>
      <c r="G5" s="58" t="s">
        <v>78</v>
      </c>
      <c r="H5" s="58" t="s">
        <v>34</v>
      </c>
      <c r="I5" s="58" t="s">
        <v>78</v>
      </c>
      <c r="J5" s="58" t="s">
        <v>34</v>
      </c>
      <c r="K5" s="58" t="s">
        <v>78</v>
      </c>
      <c r="L5" s="58" t="s">
        <v>34</v>
      </c>
      <c r="M5" s="58" t="s">
        <v>78</v>
      </c>
      <c r="N5" s="58" t="s">
        <v>34</v>
      </c>
      <c r="O5" s="58" t="s">
        <v>78</v>
      </c>
      <c r="P5" s="58" t="s">
        <v>34</v>
      </c>
      <c r="Q5" s="58" t="s">
        <v>78</v>
      </c>
      <c r="R5" s="58" t="s">
        <v>34</v>
      </c>
    </row>
    <row r="6" spans="1:19" x14ac:dyDescent="0.35">
      <c r="A6" s="55" t="s">
        <v>0</v>
      </c>
      <c r="B6" s="60">
        <v>6</v>
      </c>
      <c r="C6" s="61">
        <v>0.42857142857142855</v>
      </c>
      <c r="D6" s="60">
        <v>7</v>
      </c>
      <c r="E6" s="61">
        <v>0.5</v>
      </c>
      <c r="F6" s="60">
        <v>0</v>
      </c>
      <c r="G6" s="61">
        <v>0</v>
      </c>
      <c r="H6" s="60">
        <v>1</v>
      </c>
      <c r="I6" s="61">
        <v>7.1428571428571425E-2</v>
      </c>
      <c r="J6" s="60">
        <v>0</v>
      </c>
      <c r="K6" s="61">
        <v>0</v>
      </c>
      <c r="L6" s="60">
        <v>0</v>
      </c>
      <c r="M6" s="61">
        <v>0</v>
      </c>
      <c r="N6" s="60">
        <v>6</v>
      </c>
      <c r="O6" s="61">
        <v>0.42857142857142855</v>
      </c>
      <c r="P6" s="60">
        <v>8</v>
      </c>
      <c r="Q6" s="61">
        <v>0.5714285714285714</v>
      </c>
      <c r="R6" s="60">
        <v>14</v>
      </c>
      <c r="S6" s="125"/>
    </row>
    <row r="7" spans="1:19" x14ac:dyDescent="0.35">
      <c r="A7" s="55" t="s">
        <v>1</v>
      </c>
      <c r="B7" s="60">
        <v>1</v>
      </c>
      <c r="C7" s="61">
        <v>0.5</v>
      </c>
      <c r="D7" s="60">
        <v>0</v>
      </c>
      <c r="E7" s="61">
        <v>0</v>
      </c>
      <c r="F7" s="60">
        <v>1</v>
      </c>
      <c r="G7" s="61">
        <v>0.5</v>
      </c>
      <c r="H7" s="60">
        <v>0</v>
      </c>
      <c r="I7" s="61">
        <v>0</v>
      </c>
      <c r="J7" s="60">
        <v>0</v>
      </c>
      <c r="K7" s="61">
        <v>0</v>
      </c>
      <c r="L7" s="60">
        <v>0</v>
      </c>
      <c r="M7" s="61">
        <v>0</v>
      </c>
      <c r="N7" s="60">
        <v>2</v>
      </c>
      <c r="O7" s="61">
        <v>1</v>
      </c>
      <c r="P7" s="60">
        <v>0</v>
      </c>
      <c r="Q7" s="61">
        <v>0</v>
      </c>
      <c r="R7" s="60">
        <v>2</v>
      </c>
      <c r="S7" s="125"/>
    </row>
    <row r="8" spans="1:19" x14ac:dyDescent="0.35">
      <c r="A8" s="55" t="s">
        <v>2</v>
      </c>
      <c r="B8" s="60">
        <v>0</v>
      </c>
      <c r="C8" s="61">
        <v>0</v>
      </c>
      <c r="D8" s="60">
        <v>0</v>
      </c>
      <c r="E8" s="61">
        <v>0</v>
      </c>
      <c r="F8" s="60">
        <v>1</v>
      </c>
      <c r="G8" s="61">
        <v>0.5</v>
      </c>
      <c r="H8" s="60">
        <v>1</v>
      </c>
      <c r="I8" s="61">
        <v>0.5</v>
      </c>
      <c r="J8" s="60">
        <v>0</v>
      </c>
      <c r="K8" s="61">
        <v>0</v>
      </c>
      <c r="L8" s="60">
        <v>0</v>
      </c>
      <c r="M8" s="61">
        <v>0</v>
      </c>
      <c r="N8" s="60">
        <v>1</v>
      </c>
      <c r="O8" s="61">
        <v>0.5</v>
      </c>
      <c r="P8" s="60">
        <v>1</v>
      </c>
      <c r="Q8" s="61">
        <v>0.5</v>
      </c>
      <c r="R8" s="60">
        <v>2</v>
      </c>
      <c r="S8" s="125"/>
    </row>
    <row r="9" spans="1:19" x14ac:dyDescent="0.35">
      <c r="A9" s="55" t="s">
        <v>3</v>
      </c>
      <c r="B9" s="60">
        <v>2</v>
      </c>
      <c r="C9" s="61">
        <v>1</v>
      </c>
      <c r="D9" s="60">
        <v>0</v>
      </c>
      <c r="E9" s="61">
        <v>0</v>
      </c>
      <c r="F9" s="60">
        <v>0</v>
      </c>
      <c r="G9" s="61">
        <v>0</v>
      </c>
      <c r="H9" s="60">
        <v>0</v>
      </c>
      <c r="I9" s="61">
        <v>0</v>
      </c>
      <c r="J9" s="60">
        <v>0</v>
      </c>
      <c r="K9" s="61">
        <v>0</v>
      </c>
      <c r="L9" s="60">
        <v>0</v>
      </c>
      <c r="M9" s="61">
        <v>0</v>
      </c>
      <c r="N9" s="60">
        <v>2</v>
      </c>
      <c r="O9" s="61">
        <v>1</v>
      </c>
      <c r="P9" s="60">
        <v>0</v>
      </c>
      <c r="Q9" s="61">
        <v>0</v>
      </c>
      <c r="R9" s="60">
        <v>2</v>
      </c>
      <c r="S9" s="125"/>
    </row>
    <row r="10" spans="1:19" x14ac:dyDescent="0.35">
      <c r="A10" s="120" t="s">
        <v>4</v>
      </c>
      <c r="B10" s="121" t="s">
        <v>101</v>
      </c>
      <c r="C10" s="121" t="s">
        <v>101</v>
      </c>
      <c r="D10" s="121" t="s">
        <v>101</v>
      </c>
      <c r="E10" s="121" t="s">
        <v>101</v>
      </c>
      <c r="F10" s="121" t="s">
        <v>101</v>
      </c>
      <c r="G10" s="121" t="s">
        <v>101</v>
      </c>
      <c r="H10" s="121" t="s">
        <v>101</v>
      </c>
      <c r="I10" s="121" t="s">
        <v>101</v>
      </c>
      <c r="J10" s="121" t="s">
        <v>101</v>
      </c>
      <c r="K10" s="121" t="s">
        <v>101</v>
      </c>
      <c r="L10" s="121" t="s">
        <v>101</v>
      </c>
      <c r="M10" s="121" t="s">
        <v>101</v>
      </c>
      <c r="N10" s="121" t="s">
        <v>101</v>
      </c>
      <c r="O10" s="121" t="s">
        <v>101</v>
      </c>
      <c r="P10" s="121" t="s">
        <v>101</v>
      </c>
      <c r="Q10" s="121" t="s">
        <v>101</v>
      </c>
      <c r="R10" s="121" t="s">
        <v>101</v>
      </c>
      <c r="S10" s="125"/>
    </row>
    <row r="11" spans="1:19" x14ac:dyDescent="0.35">
      <c r="A11" s="120" t="s">
        <v>5</v>
      </c>
      <c r="B11" s="121" t="s">
        <v>101</v>
      </c>
      <c r="C11" s="121" t="s">
        <v>101</v>
      </c>
      <c r="D11" s="121" t="s">
        <v>101</v>
      </c>
      <c r="E11" s="121" t="s">
        <v>101</v>
      </c>
      <c r="F11" s="121" t="s">
        <v>101</v>
      </c>
      <c r="G11" s="121" t="s">
        <v>101</v>
      </c>
      <c r="H11" s="121" t="s">
        <v>101</v>
      </c>
      <c r="I11" s="121" t="s">
        <v>101</v>
      </c>
      <c r="J11" s="121" t="s">
        <v>101</v>
      </c>
      <c r="K11" s="121" t="s">
        <v>101</v>
      </c>
      <c r="L11" s="121" t="s">
        <v>101</v>
      </c>
      <c r="M11" s="121" t="s">
        <v>101</v>
      </c>
      <c r="N11" s="121" t="s">
        <v>101</v>
      </c>
      <c r="O11" s="121" t="s">
        <v>101</v>
      </c>
      <c r="P11" s="121" t="s">
        <v>101</v>
      </c>
      <c r="Q11" s="121" t="s">
        <v>101</v>
      </c>
      <c r="R11" s="121" t="s">
        <v>101</v>
      </c>
      <c r="S11" s="125"/>
    </row>
    <row r="12" spans="1:19" x14ac:dyDescent="0.35">
      <c r="A12" s="55" t="s">
        <v>6</v>
      </c>
      <c r="B12" s="60">
        <v>6</v>
      </c>
      <c r="C12" s="61">
        <v>0.66666666666666663</v>
      </c>
      <c r="D12" s="60">
        <v>3</v>
      </c>
      <c r="E12" s="61">
        <v>0.33333333333333331</v>
      </c>
      <c r="F12" s="60">
        <v>0</v>
      </c>
      <c r="G12" s="61">
        <v>0</v>
      </c>
      <c r="H12" s="60">
        <v>0</v>
      </c>
      <c r="I12" s="61">
        <v>0</v>
      </c>
      <c r="J12" s="60">
        <v>0</v>
      </c>
      <c r="K12" s="61">
        <v>0</v>
      </c>
      <c r="L12" s="60">
        <v>0</v>
      </c>
      <c r="M12" s="61">
        <v>0</v>
      </c>
      <c r="N12" s="60">
        <v>6</v>
      </c>
      <c r="O12" s="61">
        <v>0.66666666666666663</v>
      </c>
      <c r="P12" s="60">
        <v>3</v>
      </c>
      <c r="Q12" s="61">
        <v>0.33333333333333331</v>
      </c>
      <c r="R12" s="60">
        <v>9</v>
      </c>
      <c r="S12" s="125"/>
    </row>
    <row r="13" spans="1:19" x14ac:dyDescent="0.35">
      <c r="A13" s="55" t="s">
        <v>7</v>
      </c>
      <c r="B13" s="60">
        <v>5</v>
      </c>
      <c r="C13" s="61">
        <v>0.7142857142857143</v>
      </c>
      <c r="D13" s="60">
        <v>2</v>
      </c>
      <c r="E13" s="61">
        <v>0.2857142857142857</v>
      </c>
      <c r="F13" s="60">
        <v>0</v>
      </c>
      <c r="G13" s="61">
        <v>0</v>
      </c>
      <c r="H13" s="60">
        <v>0</v>
      </c>
      <c r="I13" s="61">
        <v>0</v>
      </c>
      <c r="J13" s="60">
        <v>0</v>
      </c>
      <c r="K13" s="61">
        <v>0</v>
      </c>
      <c r="L13" s="60">
        <v>0</v>
      </c>
      <c r="M13" s="61">
        <v>0</v>
      </c>
      <c r="N13" s="60">
        <v>5</v>
      </c>
      <c r="O13" s="61">
        <v>0.7142857142857143</v>
      </c>
      <c r="P13" s="60">
        <v>2</v>
      </c>
      <c r="Q13" s="61">
        <v>0.2857142857142857</v>
      </c>
      <c r="R13" s="60">
        <v>7</v>
      </c>
      <c r="S13" s="125"/>
    </row>
    <row r="14" spans="1:19" x14ac:dyDescent="0.35">
      <c r="A14" s="55" t="s">
        <v>8</v>
      </c>
      <c r="B14" s="60">
        <v>21</v>
      </c>
      <c r="C14" s="61">
        <v>0.875</v>
      </c>
      <c r="D14" s="60">
        <v>3</v>
      </c>
      <c r="E14" s="61">
        <v>0.125</v>
      </c>
      <c r="F14" s="60">
        <v>0</v>
      </c>
      <c r="G14" s="61">
        <v>0</v>
      </c>
      <c r="H14" s="60">
        <v>0</v>
      </c>
      <c r="I14" s="61">
        <v>0</v>
      </c>
      <c r="J14" s="60">
        <v>0</v>
      </c>
      <c r="K14" s="61">
        <v>0</v>
      </c>
      <c r="L14" s="60">
        <v>0</v>
      </c>
      <c r="M14" s="61">
        <v>0</v>
      </c>
      <c r="N14" s="60">
        <v>21</v>
      </c>
      <c r="O14" s="61">
        <v>0.875</v>
      </c>
      <c r="P14" s="60">
        <v>3</v>
      </c>
      <c r="Q14" s="61">
        <v>0.125</v>
      </c>
      <c r="R14" s="60">
        <v>24</v>
      </c>
      <c r="S14" s="125"/>
    </row>
    <row r="15" spans="1:19" x14ac:dyDescent="0.35">
      <c r="A15" s="55" t="s">
        <v>9</v>
      </c>
      <c r="B15" s="60">
        <v>42</v>
      </c>
      <c r="C15" s="61">
        <v>0.73684210526315785</v>
      </c>
      <c r="D15" s="60">
        <v>12</v>
      </c>
      <c r="E15" s="61">
        <v>0.21052631578947367</v>
      </c>
      <c r="F15" s="60">
        <v>0</v>
      </c>
      <c r="G15" s="61">
        <v>0</v>
      </c>
      <c r="H15" s="60">
        <v>1</v>
      </c>
      <c r="I15" s="61">
        <v>1.7543859649122806E-2</v>
      </c>
      <c r="J15" s="60">
        <v>1</v>
      </c>
      <c r="K15" s="61">
        <v>1.7543859649122806E-2</v>
      </c>
      <c r="L15" s="60">
        <v>1</v>
      </c>
      <c r="M15" s="61">
        <v>1.7543859649122806E-2</v>
      </c>
      <c r="N15" s="60">
        <v>43</v>
      </c>
      <c r="O15" s="61">
        <v>0.75438596491228072</v>
      </c>
      <c r="P15" s="60">
        <v>14</v>
      </c>
      <c r="Q15" s="61">
        <v>0.24561403508771928</v>
      </c>
      <c r="R15" s="60">
        <v>57</v>
      </c>
      <c r="S15" s="125"/>
    </row>
    <row r="16" spans="1:19" x14ac:dyDescent="0.35">
      <c r="A16" s="120" t="s">
        <v>10</v>
      </c>
      <c r="B16" s="121" t="s">
        <v>101</v>
      </c>
      <c r="C16" s="124" t="s">
        <v>101</v>
      </c>
      <c r="D16" s="121" t="s">
        <v>101</v>
      </c>
      <c r="E16" s="124" t="s">
        <v>101</v>
      </c>
      <c r="F16" s="121" t="s">
        <v>101</v>
      </c>
      <c r="G16" s="124" t="s">
        <v>101</v>
      </c>
      <c r="H16" s="121" t="s">
        <v>101</v>
      </c>
      <c r="I16" s="124" t="s">
        <v>101</v>
      </c>
      <c r="J16" s="121" t="s">
        <v>101</v>
      </c>
      <c r="K16" s="124" t="s">
        <v>101</v>
      </c>
      <c r="L16" s="121" t="s">
        <v>101</v>
      </c>
      <c r="M16" s="124" t="s">
        <v>101</v>
      </c>
      <c r="N16" s="121" t="s">
        <v>101</v>
      </c>
      <c r="O16" s="124" t="s">
        <v>101</v>
      </c>
      <c r="P16" s="121" t="s">
        <v>101</v>
      </c>
      <c r="Q16" s="124" t="s">
        <v>101</v>
      </c>
      <c r="R16" s="121" t="s">
        <v>101</v>
      </c>
      <c r="S16" s="125"/>
    </row>
    <row r="17" spans="1:19" x14ac:dyDescent="0.35">
      <c r="A17" s="56" t="s">
        <v>11</v>
      </c>
      <c r="B17" s="62"/>
      <c r="C17" s="63"/>
      <c r="D17" s="62"/>
      <c r="E17" s="63"/>
      <c r="F17" s="62"/>
      <c r="G17" s="63"/>
      <c r="H17" s="62"/>
      <c r="I17" s="63"/>
      <c r="J17" s="62"/>
      <c r="K17" s="63"/>
      <c r="L17" s="62"/>
      <c r="M17" s="63"/>
      <c r="N17" s="62"/>
      <c r="O17" s="63"/>
      <c r="P17" s="62"/>
      <c r="Q17" s="63"/>
      <c r="R17" s="62"/>
      <c r="S17" s="125"/>
    </row>
    <row r="18" spans="1:19" x14ac:dyDescent="0.35">
      <c r="A18" s="55" t="s">
        <v>12</v>
      </c>
      <c r="B18" s="60">
        <v>2</v>
      </c>
      <c r="C18" s="61">
        <v>1</v>
      </c>
      <c r="D18" s="60">
        <v>0</v>
      </c>
      <c r="E18" s="61">
        <v>0</v>
      </c>
      <c r="F18" s="60">
        <v>0</v>
      </c>
      <c r="G18" s="61">
        <v>0</v>
      </c>
      <c r="H18" s="60">
        <v>0</v>
      </c>
      <c r="I18" s="61">
        <v>0</v>
      </c>
      <c r="J18" s="60">
        <v>0</v>
      </c>
      <c r="K18" s="61">
        <v>0</v>
      </c>
      <c r="L18" s="60">
        <v>0</v>
      </c>
      <c r="M18" s="61">
        <v>0</v>
      </c>
      <c r="N18" s="60">
        <v>2</v>
      </c>
      <c r="O18" s="61">
        <v>1</v>
      </c>
      <c r="P18" s="60">
        <v>0</v>
      </c>
      <c r="Q18" s="61">
        <v>0</v>
      </c>
      <c r="R18" s="60">
        <v>2</v>
      </c>
      <c r="S18" s="125"/>
    </row>
    <row r="19" spans="1:19" x14ac:dyDescent="0.35">
      <c r="A19" s="55" t="s">
        <v>13</v>
      </c>
      <c r="B19" s="60">
        <v>2</v>
      </c>
      <c r="C19" s="61">
        <v>1</v>
      </c>
      <c r="D19" s="60">
        <v>0</v>
      </c>
      <c r="E19" s="61">
        <v>0</v>
      </c>
      <c r="F19" s="60">
        <v>0</v>
      </c>
      <c r="G19" s="61">
        <v>0</v>
      </c>
      <c r="H19" s="60">
        <v>0</v>
      </c>
      <c r="I19" s="61">
        <v>0</v>
      </c>
      <c r="J19" s="60">
        <v>0</v>
      </c>
      <c r="K19" s="61">
        <v>0</v>
      </c>
      <c r="L19" s="60">
        <v>0</v>
      </c>
      <c r="M19" s="61">
        <v>0</v>
      </c>
      <c r="N19" s="60">
        <v>2</v>
      </c>
      <c r="O19" s="61">
        <v>1</v>
      </c>
      <c r="P19" s="60">
        <v>0</v>
      </c>
      <c r="Q19" s="61">
        <v>0</v>
      </c>
      <c r="R19" s="60">
        <v>2</v>
      </c>
      <c r="S19" s="125"/>
    </row>
    <row r="20" spans="1:19" x14ac:dyDescent="0.35">
      <c r="A20" s="55" t="s">
        <v>14</v>
      </c>
      <c r="B20" s="60">
        <v>12</v>
      </c>
      <c r="C20" s="61">
        <v>1</v>
      </c>
      <c r="D20" s="60">
        <v>0</v>
      </c>
      <c r="E20" s="61">
        <v>0</v>
      </c>
      <c r="F20" s="60">
        <v>0</v>
      </c>
      <c r="G20" s="61">
        <v>0</v>
      </c>
      <c r="H20" s="60">
        <v>0</v>
      </c>
      <c r="I20" s="61">
        <v>0</v>
      </c>
      <c r="J20" s="60">
        <v>0</v>
      </c>
      <c r="K20" s="61">
        <v>0</v>
      </c>
      <c r="L20" s="60">
        <v>0</v>
      </c>
      <c r="M20" s="61">
        <v>0</v>
      </c>
      <c r="N20" s="60">
        <v>12</v>
      </c>
      <c r="O20" s="61">
        <v>1</v>
      </c>
      <c r="P20" s="60">
        <v>0</v>
      </c>
      <c r="Q20" s="61">
        <v>0</v>
      </c>
      <c r="R20" s="60">
        <v>12</v>
      </c>
      <c r="S20" s="125"/>
    </row>
    <row r="21" spans="1:19" x14ac:dyDescent="0.35">
      <c r="A21" s="55" t="s">
        <v>15</v>
      </c>
      <c r="B21" s="60">
        <v>15</v>
      </c>
      <c r="C21" s="61">
        <v>1</v>
      </c>
      <c r="D21" s="60">
        <v>0</v>
      </c>
      <c r="E21" s="61">
        <v>0</v>
      </c>
      <c r="F21" s="60">
        <v>0</v>
      </c>
      <c r="G21" s="61">
        <v>0</v>
      </c>
      <c r="H21" s="60">
        <v>0</v>
      </c>
      <c r="I21" s="61">
        <v>0</v>
      </c>
      <c r="J21" s="60">
        <v>0</v>
      </c>
      <c r="K21" s="61">
        <v>0</v>
      </c>
      <c r="L21" s="60">
        <v>0</v>
      </c>
      <c r="M21" s="61">
        <v>0</v>
      </c>
      <c r="N21" s="60">
        <v>15</v>
      </c>
      <c r="O21" s="61">
        <v>1</v>
      </c>
      <c r="P21" s="60">
        <v>0</v>
      </c>
      <c r="Q21" s="61">
        <v>0</v>
      </c>
      <c r="R21" s="60">
        <v>15</v>
      </c>
      <c r="S21" s="125"/>
    </row>
    <row r="22" spans="1:19" x14ac:dyDescent="0.35">
      <c r="A22" s="120" t="s">
        <v>16</v>
      </c>
      <c r="B22" s="121" t="s">
        <v>101</v>
      </c>
      <c r="C22" s="121" t="s">
        <v>101</v>
      </c>
      <c r="D22" s="121" t="s">
        <v>101</v>
      </c>
      <c r="E22" s="121" t="s">
        <v>101</v>
      </c>
      <c r="F22" s="121" t="s">
        <v>101</v>
      </c>
      <c r="G22" s="121" t="s">
        <v>101</v>
      </c>
      <c r="H22" s="121" t="s">
        <v>101</v>
      </c>
      <c r="I22" s="121" t="s">
        <v>101</v>
      </c>
      <c r="J22" s="121" t="s">
        <v>101</v>
      </c>
      <c r="K22" s="121" t="s">
        <v>101</v>
      </c>
      <c r="L22" s="121" t="s">
        <v>101</v>
      </c>
      <c r="M22" s="121" t="s">
        <v>101</v>
      </c>
      <c r="N22" s="121" t="s">
        <v>101</v>
      </c>
      <c r="O22" s="121" t="s">
        <v>101</v>
      </c>
      <c r="P22" s="121" t="s">
        <v>101</v>
      </c>
      <c r="Q22" s="121" t="s">
        <v>101</v>
      </c>
      <c r="R22" s="121"/>
      <c r="S22" s="125"/>
    </row>
    <row r="23" spans="1:19" x14ac:dyDescent="0.35">
      <c r="A23" s="55" t="s">
        <v>17</v>
      </c>
      <c r="B23" s="60">
        <v>1</v>
      </c>
      <c r="C23" s="61">
        <v>0.5</v>
      </c>
      <c r="D23" s="60">
        <v>0</v>
      </c>
      <c r="E23" s="61">
        <v>0</v>
      </c>
      <c r="F23" s="60">
        <v>1</v>
      </c>
      <c r="G23" s="61">
        <v>0.5</v>
      </c>
      <c r="H23" s="60">
        <v>0</v>
      </c>
      <c r="I23" s="61">
        <v>0</v>
      </c>
      <c r="J23" s="60">
        <v>0</v>
      </c>
      <c r="K23" s="61">
        <v>0</v>
      </c>
      <c r="L23" s="60">
        <v>0</v>
      </c>
      <c r="M23" s="61">
        <v>0</v>
      </c>
      <c r="N23" s="60">
        <v>2</v>
      </c>
      <c r="O23" s="61">
        <v>1</v>
      </c>
      <c r="P23" s="60">
        <v>0</v>
      </c>
      <c r="Q23" s="61">
        <v>0</v>
      </c>
      <c r="R23" s="60">
        <v>2</v>
      </c>
      <c r="S23" s="125"/>
    </row>
    <row r="24" spans="1:19" x14ac:dyDescent="0.35">
      <c r="A24" s="120" t="s">
        <v>18</v>
      </c>
      <c r="B24" s="121" t="s">
        <v>101</v>
      </c>
      <c r="C24" s="121" t="s">
        <v>101</v>
      </c>
      <c r="D24" s="121" t="s">
        <v>101</v>
      </c>
      <c r="E24" s="121" t="s">
        <v>101</v>
      </c>
      <c r="F24" s="121" t="s">
        <v>101</v>
      </c>
      <c r="G24" s="121" t="s">
        <v>101</v>
      </c>
      <c r="H24" s="121" t="s">
        <v>101</v>
      </c>
      <c r="I24" s="121" t="s">
        <v>101</v>
      </c>
      <c r="J24" s="121" t="s">
        <v>101</v>
      </c>
      <c r="K24" s="121" t="s">
        <v>101</v>
      </c>
      <c r="L24" s="121" t="s">
        <v>101</v>
      </c>
      <c r="M24" s="121" t="s">
        <v>101</v>
      </c>
      <c r="N24" s="121" t="s">
        <v>101</v>
      </c>
      <c r="O24" s="121" t="s">
        <v>101</v>
      </c>
      <c r="P24" s="121" t="s">
        <v>101</v>
      </c>
      <c r="Q24" s="121" t="s">
        <v>101</v>
      </c>
      <c r="R24" s="121" t="s">
        <v>101</v>
      </c>
      <c r="S24" s="125"/>
    </row>
    <row r="25" spans="1:19" x14ac:dyDescent="0.35">
      <c r="A25" s="64" t="s">
        <v>85</v>
      </c>
      <c r="B25" s="58">
        <v>115</v>
      </c>
      <c r="C25" s="65">
        <v>0.76666666666666672</v>
      </c>
      <c r="D25" s="58">
        <v>27</v>
      </c>
      <c r="E25" s="65">
        <v>0.18</v>
      </c>
      <c r="F25" s="58">
        <v>3</v>
      </c>
      <c r="G25" s="65">
        <v>0.02</v>
      </c>
      <c r="H25" s="58">
        <v>3</v>
      </c>
      <c r="I25" s="65">
        <v>0.02</v>
      </c>
      <c r="J25" s="58">
        <v>1</v>
      </c>
      <c r="K25" s="65">
        <v>6.6666666666666671E-3</v>
      </c>
      <c r="L25" s="58">
        <v>1</v>
      </c>
      <c r="M25" s="65">
        <v>6.6666666666666671E-3</v>
      </c>
      <c r="N25" s="58">
        <v>119</v>
      </c>
      <c r="O25" s="65">
        <v>0.79333333333333333</v>
      </c>
      <c r="P25" s="58">
        <v>31</v>
      </c>
      <c r="Q25" s="65">
        <v>0.20666666666666667</v>
      </c>
      <c r="R25" s="58">
        <v>150</v>
      </c>
      <c r="S25" s="125"/>
    </row>
    <row r="26" spans="1:19" x14ac:dyDescent="0.35">
      <c r="A26" s="46"/>
    </row>
  </sheetData>
  <sheetProtection algorithmName="SHA-512" hashValue="Nee/RtN2BGKmetJ+s4Xpw0kAwm+WAP93gnT/UhLqO+IqaLYh4kKCZgeCAiOsRXze/gXmpnta2N9bl8VCfMrnSg==" saltValue="/ohlTTLi9+AF4l1n6i7Fow==" spinCount="100000" sheet="1" objects="1" scenarios="1" selectLockedCells="1" selectUnlockedCells="1"/>
  <mergeCells count="14">
    <mergeCell ref="A2:A5"/>
    <mergeCell ref="B4:C4"/>
    <mergeCell ref="D4:E4"/>
    <mergeCell ref="F4:G4"/>
    <mergeCell ref="N3:Q3"/>
    <mergeCell ref="N4:O4"/>
    <mergeCell ref="P4:Q4"/>
    <mergeCell ref="B2:R2"/>
    <mergeCell ref="R3:R4"/>
    <mergeCell ref="H4:I4"/>
    <mergeCell ref="J4:K4"/>
    <mergeCell ref="F3:I3"/>
    <mergeCell ref="J3:M3"/>
    <mergeCell ref="L4:M4"/>
  </mergeCells>
  <phoneticPr fontId="37"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58C95-F352-459D-8145-FA34B0DC43BF}">
  <sheetPr codeName="Hoja13"/>
  <dimension ref="A1:H25"/>
  <sheetViews>
    <sheetView showGridLines="0" workbookViewId="0">
      <selection activeCell="E8" sqref="E8"/>
    </sheetView>
  </sheetViews>
  <sheetFormatPr baseColWidth="10" defaultRowHeight="14.5" x14ac:dyDescent="0.35"/>
  <cols>
    <col min="1" max="1" width="24.81640625" customWidth="1"/>
    <col min="2" max="8" width="10.6328125" customWidth="1"/>
  </cols>
  <sheetData>
    <row r="1" spans="1:8" s="57" customFormat="1" ht="37" customHeight="1" x14ac:dyDescent="0.45">
      <c r="A1" s="179" t="s">
        <v>241</v>
      </c>
      <c r="B1" s="179"/>
      <c r="C1" s="179"/>
      <c r="D1" s="179"/>
      <c r="E1" s="179"/>
      <c r="F1" s="179"/>
      <c r="G1" s="179"/>
      <c r="H1" s="179"/>
    </row>
    <row r="2" spans="1:8" x14ac:dyDescent="0.35">
      <c r="A2" s="178" t="s">
        <v>87</v>
      </c>
      <c r="B2" s="178" t="s">
        <v>102</v>
      </c>
      <c r="C2" s="178"/>
      <c r="D2" s="178"/>
      <c r="E2" s="178"/>
      <c r="F2" s="178"/>
      <c r="G2" s="178"/>
      <c r="H2" s="178" t="s">
        <v>103</v>
      </c>
    </row>
    <row r="3" spans="1:8" x14ac:dyDescent="0.35">
      <c r="A3" s="178"/>
      <c r="B3" s="178" t="s">
        <v>76</v>
      </c>
      <c r="C3" s="178"/>
      <c r="D3" s="178" t="s">
        <v>88</v>
      </c>
      <c r="E3" s="178"/>
      <c r="F3" s="178" t="s">
        <v>22</v>
      </c>
      <c r="G3" s="178"/>
      <c r="H3" s="178"/>
    </row>
    <row r="4" spans="1:8" x14ac:dyDescent="0.35">
      <c r="A4" s="178"/>
      <c r="B4" s="58" t="s">
        <v>34</v>
      </c>
      <c r="C4" s="58" t="s">
        <v>78</v>
      </c>
      <c r="D4" s="58" t="s">
        <v>34</v>
      </c>
      <c r="E4" s="58" t="s">
        <v>78</v>
      </c>
      <c r="F4" s="58" t="s">
        <v>34</v>
      </c>
      <c r="G4" s="58" t="s">
        <v>78</v>
      </c>
      <c r="H4" s="178"/>
    </row>
    <row r="5" spans="1:8" ht="15" customHeight="1" x14ac:dyDescent="0.35">
      <c r="A5" s="55" t="s">
        <v>0</v>
      </c>
      <c r="B5" s="60">
        <v>2</v>
      </c>
      <c r="C5" s="61">
        <v>0.14285714285714285</v>
      </c>
      <c r="D5" s="60">
        <v>12</v>
      </c>
      <c r="E5" s="61">
        <v>0.8571428571428571</v>
      </c>
      <c r="F5" s="60">
        <v>0</v>
      </c>
      <c r="G5" s="61">
        <v>0</v>
      </c>
      <c r="H5" s="60">
        <v>14</v>
      </c>
    </row>
    <row r="6" spans="1:8" ht="15" customHeight="1" x14ac:dyDescent="0.35">
      <c r="A6" s="55" t="s">
        <v>1</v>
      </c>
      <c r="B6" s="60">
        <v>2</v>
      </c>
      <c r="C6" s="61">
        <v>1</v>
      </c>
      <c r="D6" s="60">
        <v>0</v>
      </c>
      <c r="E6" s="61">
        <v>0</v>
      </c>
      <c r="F6" s="60">
        <v>0</v>
      </c>
      <c r="G6" s="61">
        <v>0</v>
      </c>
      <c r="H6" s="60">
        <v>2</v>
      </c>
    </row>
    <row r="7" spans="1:8" ht="15" customHeight="1" x14ac:dyDescent="0.35">
      <c r="A7" s="55" t="s">
        <v>2</v>
      </c>
      <c r="B7" s="60">
        <v>2</v>
      </c>
      <c r="C7" s="61">
        <v>1</v>
      </c>
      <c r="D7" s="60">
        <v>0</v>
      </c>
      <c r="E7" s="61" t="s">
        <v>239</v>
      </c>
      <c r="F7" s="60">
        <v>0</v>
      </c>
      <c r="G7" s="61">
        <v>0</v>
      </c>
      <c r="H7" s="60">
        <v>2</v>
      </c>
    </row>
    <row r="8" spans="1:8" ht="15" customHeight="1" x14ac:dyDescent="0.35">
      <c r="A8" s="55" t="s">
        <v>3</v>
      </c>
      <c r="B8" s="60">
        <v>2</v>
      </c>
      <c r="C8" s="61">
        <v>1</v>
      </c>
      <c r="D8" s="60">
        <v>0</v>
      </c>
      <c r="E8" s="61">
        <v>0</v>
      </c>
      <c r="F8" s="60">
        <v>0</v>
      </c>
      <c r="G8" s="61">
        <v>0</v>
      </c>
      <c r="H8" s="60">
        <v>2</v>
      </c>
    </row>
    <row r="9" spans="1:8" ht="15" customHeight="1" x14ac:dyDescent="0.35">
      <c r="A9" s="120" t="s">
        <v>4</v>
      </c>
      <c r="B9" s="121"/>
      <c r="C9" s="124"/>
      <c r="D9" s="121"/>
      <c r="E9" s="124"/>
      <c r="F9" s="121"/>
      <c r="G9" s="124"/>
      <c r="H9" s="121"/>
    </row>
    <row r="10" spans="1:8" ht="15" customHeight="1" x14ac:dyDescent="0.35">
      <c r="A10" s="120" t="s">
        <v>5</v>
      </c>
      <c r="B10" s="121"/>
      <c r="C10" s="124"/>
      <c r="D10" s="121"/>
      <c r="E10" s="124"/>
      <c r="F10" s="121"/>
      <c r="G10" s="124"/>
      <c r="H10" s="121"/>
    </row>
    <row r="11" spans="1:8" ht="15" customHeight="1" x14ac:dyDescent="0.35">
      <c r="A11" s="55" t="s">
        <v>6</v>
      </c>
      <c r="B11" s="60">
        <v>2</v>
      </c>
      <c r="C11" s="61">
        <v>0.22222222222222221</v>
      </c>
      <c r="D11" s="60">
        <v>7</v>
      </c>
      <c r="E11" s="61">
        <v>0.77777777777777779</v>
      </c>
      <c r="F11" s="60">
        <v>0</v>
      </c>
      <c r="G11" s="61">
        <v>0</v>
      </c>
      <c r="H11" s="60">
        <v>9</v>
      </c>
    </row>
    <row r="12" spans="1:8" ht="15" customHeight="1" x14ac:dyDescent="0.35">
      <c r="A12" s="55" t="s">
        <v>7</v>
      </c>
      <c r="B12" s="60">
        <v>1</v>
      </c>
      <c r="C12" s="61">
        <v>0.14285714285714285</v>
      </c>
      <c r="D12" s="60">
        <v>6</v>
      </c>
      <c r="E12" s="61">
        <v>0.8571428571428571</v>
      </c>
      <c r="F12" s="60">
        <v>0</v>
      </c>
      <c r="G12" s="61">
        <v>0</v>
      </c>
      <c r="H12" s="60">
        <v>7</v>
      </c>
    </row>
    <row r="13" spans="1:8" ht="15" customHeight="1" x14ac:dyDescent="0.35">
      <c r="A13" s="55" t="s">
        <v>8</v>
      </c>
      <c r="B13" s="60">
        <v>4</v>
      </c>
      <c r="C13" s="61">
        <v>0.16666666666666666</v>
      </c>
      <c r="D13" s="60">
        <v>20</v>
      </c>
      <c r="E13" s="61">
        <v>0.83333333333333337</v>
      </c>
      <c r="F13" s="60">
        <v>0</v>
      </c>
      <c r="G13" s="61">
        <v>0</v>
      </c>
      <c r="H13" s="60">
        <v>24</v>
      </c>
    </row>
    <row r="14" spans="1:8" ht="15" customHeight="1" x14ac:dyDescent="0.35">
      <c r="A14" s="55" t="s">
        <v>9</v>
      </c>
      <c r="B14" s="60">
        <v>9</v>
      </c>
      <c r="C14" s="61">
        <v>0.15789473684210525</v>
      </c>
      <c r="D14" s="60">
        <v>0</v>
      </c>
      <c r="E14" s="61">
        <v>0</v>
      </c>
      <c r="F14" s="60">
        <v>48</v>
      </c>
      <c r="G14" s="61">
        <v>0.84210526315789469</v>
      </c>
      <c r="H14" s="60">
        <v>57</v>
      </c>
    </row>
    <row r="15" spans="1:8" ht="15" customHeight="1" x14ac:dyDescent="0.35">
      <c r="A15" s="120" t="s">
        <v>10</v>
      </c>
      <c r="B15" s="121"/>
      <c r="C15" s="124"/>
      <c r="D15" s="121"/>
      <c r="E15" s="124"/>
      <c r="F15" s="121"/>
      <c r="G15" s="124"/>
      <c r="H15" s="121"/>
    </row>
    <row r="16" spans="1:8" ht="15" customHeight="1" x14ac:dyDescent="0.35">
      <c r="A16" s="56" t="s">
        <v>11</v>
      </c>
      <c r="B16" s="66"/>
      <c r="C16" s="67"/>
      <c r="D16" s="66"/>
      <c r="E16" s="67"/>
      <c r="F16" s="68"/>
      <c r="G16" s="67"/>
      <c r="H16" s="66"/>
    </row>
    <row r="17" spans="1:8" ht="15" customHeight="1" x14ac:dyDescent="0.35">
      <c r="A17" s="55" t="s">
        <v>12</v>
      </c>
      <c r="B17" s="60">
        <v>2</v>
      </c>
      <c r="C17" s="61">
        <v>1</v>
      </c>
      <c r="D17" s="60">
        <v>0</v>
      </c>
      <c r="E17" s="61" t="s">
        <v>239</v>
      </c>
      <c r="F17" s="60">
        <v>0</v>
      </c>
      <c r="G17" s="61">
        <v>0</v>
      </c>
      <c r="H17" s="60">
        <v>2</v>
      </c>
    </row>
    <row r="18" spans="1:8" ht="15" customHeight="1" x14ac:dyDescent="0.35">
      <c r="A18" s="55" t="s">
        <v>13</v>
      </c>
      <c r="B18" s="60">
        <v>2</v>
      </c>
      <c r="C18" s="61">
        <v>1</v>
      </c>
      <c r="D18" s="60">
        <v>0</v>
      </c>
      <c r="E18" s="61" t="s">
        <v>239</v>
      </c>
      <c r="F18" s="60">
        <v>0</v>
      </c>
      <c r="G18" s="61">
        <v>0</v>
      </c>
      <c r="H18" s="60">
        <v>2</v>
      </c>
    </row>
    <row r="19" spans="1:8" ht="15" customHeight="1" x14ac:dyDescent="0.35">
      <c r="A19" s="55" t="s">
        <v>14</v>
      </c>
      <c r="B19" s="60">
        <v>12</v>
      </c>
      <c r="C19" s="61">
        <v>1</v>
      </c>
      <c r="D19" s="60">
        <v>0</v>
      </c>
      <c r="E19" s="61" t="s">
        <v>239</v>
      </c>
      <c r="F19" s="60">
        <v>0</v>
      </c>
      <c r="G19" s="61">
        <v>0</v>
      </c>
      <c r="H19" s="60">
        <v>12</v>
      </c>
    </row>
    <row r="20" spans="1:8" ht="15" customHeight="1" x14ac:dyDescent="0.35">
      <c r="A20" s="55" t="s">
        <v>15</v>
      </c>
      <c r="B20" s="60">
        <v>4</v>
      </c>
      <c r="C20" s="61">
        <v>0.26666666666666666</v>
      </c>
      <c r="D20" s="60">
        <v>11</v>
      </c>
      <c r="E20" s="61">
        <v>0.73333333333333328</v>
      </c>
      <c r="F20" s="60">
        <v>0</v>
      </c>
      <c r="G20" s="61">
        <v>0</v>
      </c>
      <c r="H20" s="60">
        <v>15</v>
      </c>
    </row>
    <row r="21" spans="1:8" ht="15" customHeight="1" x14ac:dyDescent="0.35">
      <c r="A21" s="120" t="s">
        <v>16</v>
      </c>
      <c r="B21" s="121"/>
      <c r="C21" s="124"/>
      <c r="D21" s="121"/>
      <c r="E21" s="124"/>
      <c r="F21" s="121"/>
      <c r="G21" s="124"/>
      <c r="H21" s="121"/>
    </row>
    <row r="22" spans="1:8" ht="15" customHeight="1" x14ac:dyDescent="0.35">
      <c r="A22" s="55" t="s">
        <v>17</v>
      </c>
      <c r="B22" s="60">
        <v>2</v>
      </c>
      <c r="C22" s="61">
        <v>1</v>
      </c>
      <c r="D22" s="60">
        <v>0</v>
      </c>
      <c r="E22" s="61" t="s">
        <v>239</v>
      </c>
      <c r="F22" s="60">
        <v>0</v>
      </c>
      <c r="G22" s="61">
        <v>0</v>
      </c>
      <c r="H22" s="60">
        <v>2</v>
      </c>
    </row>
    <row r="23" spans="1:8" ht="15" customHeight="1" x14ac:dyDescent="0.35">
      <c r="A23" s="120" t="s">
        <v>18</v>
      </c>
      <c r="B23" s="121"/>
      <c r="C23" s="124"/>
      <c r="D23" s="121"/>
      <c r="E23" s="124"/>
      <c r="F23" s="121"/>
      <c r="G23" s="124"/>
      <c r="H23" s="121"/>
    </row>
    <row r="24" spans="1:8" ht="15" customHeight="1" x14ac:dyDescent="0.35">
      <c r="A24" s="64" t="s">
        <v>85</v>
      </c>
      <c r="B24" s="58">
        <v>46</v>
      </c>
      <c r="C24" s="65">
        <v>0.30666666666666664</v>
      </c>
      <c r="D24" s="58">
        <v>56</v>
      </c>
      <c r="E24" s="65">
        <v>0.37333333333333335</v>
      </c>
      <c r="F24" s="58">
        <v>48</v>
      </c>
      <c r="G24" s="65">
        <v>0.32</v>
      </c>
      <c r="H24" s="58">
        <v>150</v>
      </c>
    </row>
    <row r="25" spans="1:8" x14ac:dyDescent="0.35">
      <c r="A25" s="46" t="s">
        <v>240</v>
      </c>
    </row>
  </sheetData>
  <sheetProtection algorithmName="SHA-512" hashValue="/Jujr44fIVZT7C9X8cMRvFo9ESf3uiqOXbL/Xoj7CB0zw7+3AL5EP+Ca+CeD3BqDC9vNgPdqnE49QLMLsxVdaQ==" saltValue="54mo7tbf/fpHVr+PkJ+Z+Q==" spinCount="100000" sheet="1" objects="1" scenarios="1" selectLockedCells="1" selectUnlockedCells="1"/>
  <mergeCells count="7">
    <mergeCell ref="A1:H1"/>
    <mergeCell ref="A2:A4"/>
    <mergeCell ref="B2:G2"/>
    <mergeCell ref="H2:H4"/>
    <mergeCell ref="B3:C3"/>
    <mergeCell ref="D3:E3"/>
    <mergeCell ref="F3:G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09283-40F3-46ED-AE9D-0B5B2299A008}">
  <sheetPr codeName="Hoja14"/>
  <dimension ref="A1:F27"/>
  <sheetViews>
    <sheetView showGridLines="0" zoomScaleNormal="100" workbookViewId="0">
      <selection activeCell="I20" sqref="I20"/>
    </sheetView>
  </sheetViews>
  <sheetFormatPr baseColWidth="10" defaultRowHeight="14.5" x14ac:dyDescent="0.35"/>
  <cols>
    <col min="1" max="1" width="25.90625" style="2" customWidth="1"/>
    <col min="2" max="6" width="15.6328125" style="2" customWidth="1"/>
    <col min="7" max="16384" width="10.90625" style="2"/>
  </cols>
  <sheetData>
    <row r="1" spans="1:6" s="80" customFormat="1" ht="42.5" customHeight="1" x14ac:dyDescent="0.35">
      <c r="A1" s="177" t="s">
        <v>242</v>
      </c>
      <c r="B1" s="177"/>
      <c r="C1" s="177"/>
      <c r="D1" s="177"/>
      <c r="E1" s="177"/>
      <c r="F1" s="177"/>
    </row>
    <row r="2" spans="1:6" ht="14" customHeight="1" x14ac:dyDescent="0.3">
      <c r="A2" s="181" t="s">
        <v>87</v>
      </c>
      <c r="B2" s="183">
        <v>2023</v>
      </c>
      <c r="C2" s="183"/>
      <c r="D2" s="183">
        <v>2024</v>
      </c>
      <c r="E2" s="183"/>
      <c r="F2" s="182" t="s">
        <v>207</v>
      </c>
    </row>
    <row r="3" spans="1:6" s="36" customFormat="1" ht="26" x14ac:dyDescent="0.35">
      <c r="A3" s="181"/>
      <c r="B3" s="70" t="s">
        <v>34</v>
      </c>
      <c r="C3" s="70" t="s">
        <v>180</v>
      </c>
      <c r="D3" s="70" t="s">
        <v>34</v>
      </c>
      <c r="E3" s="70" t="s">
        <v>180</v>
      </c>
      <c r="F3" s="182"/>
    </row>
    <row r="4" spans="1:6" x14ac:dyDescent="0.3">
      <c r="A4" s="44" t="s">
        <v>95</v>
      </c>
      <c r="B4" s="71" t="s">
        <v>72</v>
      </c>
      <c r="C4" s="72" t="s">
        <v>101</v>
      </c>
      <c r="D4" s="71">
        <v>14</v>
      </c>
      <c r="E4" s="73">
        <v>0.16218980331242552</v>
      </c>
      <c r="F4" s="127" t="s">
        <v>101</v>
      </c>
    </row>
    <row r="5" spans="1:6" x14ac:dyDescent="0.3">
      <c r="A5" s="44" t="s">
        <v>1</v>
      </c>
      <c r="B5" s="71">
        <v>2</v>
      </c>
      <c r="C5" s="72">
        <v>0.14911029614050367</v>
      </c>
      <c r="D5" s="71">
        <v>2</v>
      </c>
      <c r="E5" s="73">
        <v>0.14797375833369708</v>
      </c>
      <c r="F5" s="127">
        <v>0.5</v>
      </c>
    </row>
    <row r="6" spans="1:6" x14ac:dyDescent="0.3">
      <c r="A6" s="44" t="s">
        <v>96</v>
      </c>
      <c r="B6" s="71">
        <v>2</v>
      </c>
      <c r="C6" s="72">
        <v>0.19879530047909666</v>
      </c>
      <c r="D6" s="71">
        <v>2</v>
      </c>
      <c r="E6" s="73">
        <v>0.19809845295013168</v>
      </c>
      <c r="F6" s="127">
        <v>0.5</v>
      </c>
    </row>
    <row r="7" spans="1:6" x14ac:dyDescent="0.3">
      <c r="A7" s="44" t="s">
        <v>97</v>
      </c>
      <c r="B7" s="71">
        <v>1</v>
      </c>
      <c r="C7" s="72">
        <v>8.2651048924461901E-2</v>
      </c>
      <c r="D7" s="71">
        <v>2</v>
      </c>
      <c r="E7" s="73">
        <v>0.16236823817472121</v>
      </c>
      <c r="F7" s="127">
        <v>2</v>
      </c>
    </row>
    <row r="8" spans="1:6" x14ac:dyDescent="0.3">
      <c r="A8" s="130" t="s">
        <v>4</v>
      </c>
      <c r="B8" s="131" t="s">
        <v>101</v>
      </c>
      <c r="C8" s="131" t="s">
        <v>101</v>
      </c>
      <c r="D8" s="131" t="s">
        <v>101</v>
      </c>
      <c r="E8" s="131" t="s">
        <v>101</v>
      </c>
      <c r="F8" s="131" t="s">
        <v>101</v>
      </c>
    </row>
    <row r="9" spans="1:6" x14ac:dyDescent="0.3">
      <c r="A9" s="130" t="s">
        <v>5</v>
      </c>
      <c r="B9" s="131" t="s">
        <v>101</v>
      </c>
      <c r="C9" s="132" t="s">
        <v>101</v>
      </c>
      <c r="D9" s="131" t="s">
        <v>101</v>
      </c>
      <c r="E9" s="133" t="s">
        <v>101</v>
      </c>
      <c r="F9" s="134" t="s">
        <v>101</v>
      </c>
    </row>
    <row r="10" spans="1:6" x14ac:dyDescent="0.3">
      <c r="A10" s="44" t="s">
        <v>6</v>
      </c>
      <c r="B10" s="71">
        <v>9</v>
      </c>
      <c r="C10" s="72">
        <v>0.37756381562635949</v>
      </c>
      <c r="D10" s="71">
        <v>9</v>
      </c>
      <c r="E10" s="73">
        <v>0.37630420766640382</v>
      </c>
      <c r="F10" s="127">
        <v>0.1111111111111111</v>
      </c>
    </row>
    <row r="11" spans="1:6" x14ac:dyDescent="0.3">
      <c r="A11" s="44" t="s">
        <v>7</v>
      </c>
      <c r="B11" s="71">
        <v>7</v>
      </c>
      <c r="C11" s="72">
        <v>0.33587865375996961</v>
      </c>
      <c r="D11" s="71">
        <v>7</v>
      </c>
      <c r="E11" s="73">
        <v>0.33263116478405347</v>
      </c>
      <c r="F11" s="127">
        <v>0.14285714285714285</v>
      </c>
    </row>
    <row r="12" spans="1:6" x14ac:dyDescent="0.3">
      <c r="A12" s="44" t="s">
        <v>8</v>
      </c>
      <c r="B12" s="71">
        <v>23</v>
      </c>
      <c r="C12" s="72">
        <v>0.29106691590431388</v>
      </c>
      <c r="D12" s="71">
        <v>24</v>
      </c>
      <c r="E12" s="73">
        <v>0.29954203766716164</v>
      </c>
      <c r="F12" s="127">
        <v>4.5368620037807179E-2</v>
      </c>
    </row>
    <row r="13" spans="1:6" x14ac:dyDescent="0.3">
      <c r="A13" s="44" t="s">
        <v>107</v>
      </c>
      <c r="B13" s="71">
        <v>8</v>
      </c>
      <c r="C13" s="72">
        <v>0.15336849945218689</v>
      </c>
      <c r="D13" s="71">
        <v>57</v>
      </c>
      <c r="E13" s="73">
        <v>1.0715725891731689</v>
      </c>
      <c r="F13" s="127">
        <v>0.890625</v>
      </c>
    </row>
    <row r="14" spans="1:6" x14ac:dyDescent="0.3">
      <c r="A14" s="130" t="s">
        <v>10</v>
      </c>
      <c r="B14" s="131" t="s">
        <v>101</v>
      </c>
      <c r="C14" s="132" t="s">
        <v>101</v>
      </c>
      <c r="D14" s="131" t="s">
        <v>101</v>
      </c>
      <c r="E14" s="133" t="s">
        <v>101</v>
      </c>
      <c r="F14" s="134" t="s">
        <v>101</v>
      </c>
    </row>
    <row r="15" spans="1:6" x14ac:dyDescent="0.3">
      <c r="A15" s="126" t="s">
        <v>11</v>
      </c>
      <c r="B15" s="74"/>
      <c r="C15" s="75"/>
      <c r="D15" s="74"/>
      <c r="E15" s="76"/>
      <c r="F15" s="128"/>
    </row>
    <row r="16" spans="1:6" x14ac:dyDescent="0.3">
      <c r="A16" s="44" t="s">
        <v>12</v>
      </c>
      <c r="B16" s="71">
        <v>3</v>
      </c>
      <c r="C16" s="72">
        <v>4.3656029487028555E-2</v>
      </c>
      <c r="D16" s="71">
        <v>2</v>
      </c>
      <c r="E16" s="73">
        <v>2.8533650018803675E-2</v>
      </c>
      <c r="F16" s="127">
        <v>0.22222222222222221</v>
      </c>
    </row>
    <row r="17" spans="1:6" x14ac:dyDescent="0.3">
      <c r="A17" s="44" t="s">
        <v>98</v>
      </c>
      <c r="B17" s="71">
        <v>2</v>
      </c>
      <c r="C17" s="72">
        <v>0.12889155837627572</v>
      </c>
      <c r="D17" s="71">
        <v>2</v>
      </c>
      <c r="E17" s="73">
        <v>0.12751101057576322</v>
      </c>
      <c r="F17" s="127">
        <v>0.5</v>
      </c>
    </row>
    <row r="18" spans="1:6" x14ac:dyDescent="0.3">
      <c r="A18" s="44" t="s">
        <v>14</v>
      </c>
      <c r="B18" s="71">
        <v>10</v>
      </c>
      <c r="C18" s="72">
        <v>1.4877520809932232</v>
      </c>
      <c r="D18" s="71">
        <v>12</v>
      </c>
      <c r="E18" s="73">
        <v>1.7690426383501909</v>
      </c>
      <c r="F18" s="127">
        <v>0.12</v>
      </c>
    </row>
    <row r="19" spans="1:6" x14ac:dyDescent="0.3">
      <c r="A19" s="44" t="s">
        <v>15</v>
      </c>
      <c r="B19" s="71" t="s">
        <v>72</v>
      </c>
      <c r="C19" s="72" t="s">
        <v>101</v>
      </c>
      <c r="D19" s="71">
        <v>15</v>
      </c>
      <c r="E19" s="73">
        <v>0.67334505252989207</v>
      </c>
      <c r="F19" s="127" t="s">
        <v>101</v>
      </c>
    </row>
    <row r="20" spans="1:6" x14ac:dyDescent="0.3">
      <c r="A20" s="130" t="s">
        <v>99</v>
      </c>
      <c r="B20" s="131" t="s">
        <v>101</v>
      </c>
      <c r="C20" s="132" t="s">
        <v>101</v>
      </c>
      <c r="D20" s="131" t="s">
        <v>101</v>
      </c>
      <c r="E20" s="133" t="s">
        <v>101</v>
      </c>
      <c r="F20" s="134" t="s">
        <v>101</v>
      </c>
    </row>
    <row r="21" spans="1:6" x14ac:dyDescent="0.3">
      <c r="A21" s="130" t="s">
        <v>17</v>
      </c>
      <c r="B21" s="131">
        <v>2</v>
      </c>
      <c r="C21" s="132">
        <v>2.4081298463613159</v>
      </c>
      <c r="D21" s="131">
        <v>2</v>
      </c>
      <c r="E21" s="133">
        <v>2.4044530470431238</v>
      </c>
      <c r="F21" s="134">
        <v>0.5</v>
      </c>
    </row>
    <row r="22" spans="1:6" x14ac:dyDescent="0.3">
      <c r="A22" s="130" t="s">
        <v>18</v>
      </c>
      <c r="B22" s="131" t="s">
        <v>101</v>
      </c>
      <c r="C22" s="132" t="s">
        <v>101</v>
      </c>
      <c r="D22" s="131" t="s">
        <v>101</v>
      </c>
      <c r="E22" s="133" t="s">
        <v>101</v>
      </c>
      <c r="F22" s="134" t="s">
        <v>101</v>
      </c>
    </row>
    <row r="23" spans="1:6" x14ac:dyDescent="0.3">
      <c r="A23" s="77" t="s">
        <v>85</v>
      </c>
      <c r="B23" s="69">
        <v>69</v>
      </c>
      <c r="C23" s="78">
        <v>0.2120577512547826</v>
      </c>
      <c r="D23" s="69">
        <v>150</v>
      </c>
      <c r="E23" s="79">
        <v>0.33840764313966493</v>
      </c>
      <c r="F23" s="129">
        <v>3.1505986137366097E-2</v>
      </c>
    </row>
    <row r="24" spans="1:6" ht="19.5" customHeight="1" x14ac:dyDescent="0.35">
      <c r="A24" s="180" t="s">
        <v>182</v>
      </c>
      <c r="B24" s="180"/>
      <c r="C24" s="180"/>
      <c r="D24" s="180"/>
      <c r="E24" s="180"/>
      <c r="F24" s="180"/>
    </row>
    <row r="25" spans="1:6" ht="16.5" x14ac:dyDescent="0.35">
      <c r="A25" s="28"/>
    </row>
    <row r="26" spans="1:6" ht="16.5" x14ac:dyDescent="0.35">
      <c r="A26" s="28"/>
    </row>
    <row r="27" spans="1:6" ht="16.5" x14ac:dyDescent="0.35">
      <c r="A27" s="28"/>
    </row>
  </sheetData>
  <sheetProtection algorithmName="SHA-512" hashValue="Hl7pzPfn+m0MkW8ERP7zV4CVnoarrYH+IYNfFZLEJu6P7o24DsGgT/Pib3r/O8eK2sopjXMXecb5dCz/frF3yQ==" saltValue="Wn0rkGCuPd/VZGXGuRew/A==" spinCount="100000" sheet="1" objects="1" scenarios="1" selectLockedCells="1" selectUnlockedCells="1"/>
  <mergeCells count="6">
    <mergeCell ref="A1:F1"/>
    <mergeCell ref="A24:F24"/>
    <mergeCell ref="A2:A3"/>
    <mergeCell ref="F2:F3"/>
    <mergeCell ref="B2:C2"/>
    <mergeCell ref="D2:E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1B9CE-8A74-49F5-BE2E-09EA60F11320}">
  <sheetPr codeName="Hoja15"/>
  <dimension ref="A1:D22"/>
  <sheetViews>
    <sheetView showGridLines="0" workbookViewId="0">
      <selection sqref="A1:D1"/>
    </sheetView>
  </sheetViews>
  <sheetFormatPr baseColWidth="10" defaultRowHeight="14.5" x14ac:dyDescent="0.35"/>
  <cols>
    <col min="1" max="1" width="25.7265625" customWidth="1"/>
    <col min="2" max="4" width="20.6328125" customWidth="1"/>
    <col min="5" max="7" width="15.6328125" customWidth="1"/>
  </cols>
  <sheetData>
    <row r="1" spans="1:4" s="57" customFormat="1" ht="38.5" customHeight="1" x14ac:dyDescent="0.45">
      <c r="A1" s="179" t="s">
        <v>208</v>
      </c>
      <c r="B1" s="179"/>
      <c r="C1" s="179"/>
      <c r="D1" s="179"/>
    </row>
    <row r="2" spans="1:4" ht="26" x14ac:dyDescent="0.35">
      <c r="A2" s="32" t="s">
        <v>87</v>
      </c>
      <c r="B2" s="9" t="s">
        <v>108</v>
      </c>
      <c r="C2" s="9" t="s">
        <v>109</v>
      </c>
      <c r="D2" s="9" t="s">
        <v>110</v>
      </c>
    </row>
    <row r="3" spans="1:4" ht="15" customHeight="1" x14ac:dyDescent="0.35">
      <c r="A3" s="17" t="s">
        <v>95</v>
      </c>
      <c r="B3" s="10">
        <v>51.5</v>
      </c>
      <c r="C3" s="10" t="s">
        <v>239</v>
      </c>
      <c r="D3" s="10" t="s">
        <v>239</v>
      </c>
    </row>
    <row r="4" spans="1:4" ht="15" customHeight="1" x14ac:dyDescent="0.35">
      <c r="A4" s="17" t="s">
        <v>1</v>
      </c>
      <c r="B4" s="10">
        <v>66</v>
      </c>
      <c r="C4" s="10">
        <v>50</v>
      </c>
      <c r="D4" s="10" t="s">
        <v>239</v>
      </c>
    </row>
    <row r="5" spans="1:4" ht="15" customHeight="1" x14ac:dyDescent="0.35">
      <c r="A5" s="17" t="s">
        <v>2</v>
      </c>
      <c r="B5" s="10" t="s">
        <v>239</v>
      </c>
      <c r="C5" s="10">
        <v>38</v>
      </c>
      <c r="D5" s="10" t="s">
        <v>239</v>
      </c>
    </row>
    <row r="6" spans="1:4" ht="15" customHeight="1" x14ac:dyDescent="0.35">
      <c r="A6" s="17" t="s">
        <v>3</v>
      </c>
      <c r="B6" s="10">
        <v>52</v>
      </c>
      <c r="C6" s="10" t="s">
        <v>239</v>
      </c>
      <c r="D6" s="10" t="s">
        <v>239</v>
      </c>
    </row>
    <row r="7" spans="1:4" ht="15" customHeight="1" x14ac:dyDescent="0.35">
      <c r="A7" s="138" t="s">
        <v>4</v>
      </c>
      <c r="B7" s="139"/>
      <c r="C7" s="139"/>
      <c r="D7" s="139"/>
    </row>
    <row r="8" spans="1:4" ht="15" customHeight="1" x14ac:dyDescent="0.35">
      <c r="A8" s="138" t="s">
        <v>5</v>
      </c>
      <c r="B8" s="139"/>
      <c r="C8" s="139"/>
      <c r="D8" s="139"/>
    </row>
    <row r="9" spans="1:4" ht="15" customHeight="1" x14ac:dyDescent="0.35">
      <c r="A9" s="17" t="s">
        <v>6</v>
      </c>
      <c r="B9" s="10">
        <v>53</v>
      </c>
      <c r="C9" s="10" t="s">
        <v>239</v>
      </c>
      <c r="D9" s="10" t="s">
        <v>239</v>
      </c>
    </row>
    <row r="10" spans="1:4" ht="15" customHeight="1" x14ac:dyDescent="0.35">
      <c r="A10" s="17" t="s">
        <v>7</v>
      </c>
      <c r="B10" s="10">
        <v>60</v>
      </c>
      <c r="C10" s="10" t="s">
        <v>239</v>
      </c>
      <c r="D10" s="10" t="s">
        <v>239</v>
      </c>
    </row>
    <row r="11" spans="1:4" ht="15" customHeight="1" x14ac:dyDescent="0.35">
      <c r="A11" s="17" t="s">
        <v>8</v>
      </c>
      <c r="B11" s="10">
        <v>50</v>
      </c>
      <c r="C11" s="10" t="s">
        <v>239</v>
      </c>
      <c r="D11" s="10" t="s">
        <v>239</v>
      </c>
    </row>
    <row r="12" spans="1:4" ht="15" customHeight="1" x14ac:dyDescent="0.35">
      <c r="A12" s="17" t="s">
        <v>9</v>
      </c>
      <c r="B12" s="10">
        <v>53</v>
      </c>
      <c r="C12" s="10" t="s">
        <v>239</v>
      </c>
      <c r="D12" s="10">
        <v>33</v>
      </c>
    </row>
    <row r="13" spans="1:4" ht="15" customHeight="1" x14ac:dyDescent="0.35">
      <c r="A13" s="138" t="s">
        <v>10</v>
      </c>
      <c r="B13" s="139"/>
      <c r="C13" s="139"/>
      <c r="D13" s="139"/>
    </row>
    <row r="14" spans="1:4" ht="15" customHeight="1" x14ac:dyDescent="0.35">
      <c r="A14" s="18" t="s">
        <v>11</v>
      </c>
      <c r="B14" s="8"/>
      <c r="C14" s="8"/>
      <c r="D14" s="8"/>
    </row>
    <row r="15" spans="1:4" ht="15" customHeight="1" x14ac:dyDescent="0.35">
      <c r="A15" s="17" t="s">
        <v>12</v>
      </c>
      <c r="B15" s="10" t="s">
        <v>72</v>
      </c>
      <c r="C15" s="10" t="s">
        <v>239</v>
      </c>
      <c r="D15" s="10" t="s">
        <v>239</v>
      </c>
    </row>
    <row r="16" spans="1:4" ht="15" customHeight="1" x14ac:dyDescent="0.35">
      <c r="A16" s="17" t="s">
        <v>13</v>
      </c>
      <c r="B16" s="10">
        <v>59.5</v>
      </c>
      <c r="C16" s="10" t="s">
        <v>239</v>
      </c>
      <c r="D16" s="10" t="s">
        <v>239</v>
      </c>
    </row>
    <row r="17" spans="1:4" ht="15" customHeight="1" x14ac:dyDescent="0.35">
      <c r="A17" s="17" t="s">
        <v>14</v>
      </c>
      <c r="B17" s="10">
        <v>56</v>
      </c>
      <c r="C17" s="10" t="s">
        <v>239</v>
      </c>
      <c r="D17" s="10" t="s">
        <v>239</v>
      </c>
    </row>
    <row r="18" spans="1:4" ht="15" customHeight="1" x14ac:dyDescent="0.35">
      <c r="A18" s="17" t="s">
        <v>15</v>
      </c>
      <c r="B18" s="10">
        <v>50</v>
      </c>
      <c r="C18" s="10" t="s">
        <v>239</v>
      </c>
      <c r="D18" s="10" t="s">
        <v>239</v>
      </c>
    </row>
    <row r="19" spans="1:4" ht="15" customHeight="1" x14ac:dyDescent="0.35">
      <c r="A19" s="138" t="s">
        <v>16</v>
      </c>
      <c r="B19" s="139"/>
      <c r="C19" s="139"/>
      <c r="D19" s="139"/>
    </row>
    <row r="20" spans="1:4" ht="15" customHeight="1" x14ac:dyDescent="0.35">
      <c r="A20" s="17" t="s">
        <v>17</v>
      </c>
      <c r="B20" s="10">
        <v>39</v>
      </c>
      <c r="C20" s="10" t="s">
        <v>72</v>
      </c>
      <c r="D20" s="10" t="s">
        <v>239</v>
      </c>
    </row>
    <row r="21" spans="1:4" ht="15" customHeight="1" x14ac:dyDescent="0.35">
      <c r="A21" s="138" t="s">
        <v>18</v>
      </c>
      <c r="B21" s="139"/>
      <c r="C21" s="139"/>
      <c r="D21" s="139"/>
    </row>
    <row r="22" spans="1:4" ht="29" customHeight="1" x14ac:dyDescent="0.35">
      <c r="A22" s="184" t="s">
        <v>245</v>
      </c>
      <c r="B22" s="185"/>
      <c r="C22" s="185"/>
      <c r="D22" s="185"/>
    </row>
  </sheetData>
  <sheetProtection algorithmName="SHA-512" hashValue="ONfXT7+6r5zlQOiE/4hvM4GWtR56eBeZweVG1reYzixSRhJDnLWomgZQICBEjTpUFKz04duzPxzqEeH+DthvAg==" saltValue="Vn3aOFaN3DVpfl+ZLUVzcA==" spinCount="100000" sheet="1" objects="1" scenarios="1" selectLockedCells="1" selectUnlockedCells="1"/>
  <mergeCells count="2">
    <mergeCell ref="A1:D1"/>
    <mergeCell ref="A22:D2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Portada</vt:lpstr>
      <vt:lpstr>Índice</vt:lpstr>
      <vt:lpstr>Acrónimos y código de colores</vt:lpstr>
      <vt:lpstr>Tabla 1</vt:lpstr>
      <vt:lpstr>Tabla 2</vt:lpstr>
      <vt:lpstr>Tabla 3</vt:lpstr>
      <vt:lpstr>Tabla 4</vt:lpstr>
      <vt:lpstr>Tabla 5</vt:lpstr>
      <vt:lpstr>Tabla 6</vt:lpstr>
      <vt:lpstr>Tabla 7</vt:lpstr>
      <vt:lpstr>Tabla 8</vt:lpstr>
      <vt:lpstr>Tabla 9</vt:lpstr>
      <vt:lpstr>Tabla 10</vt:lpstr>
      <vt:lpstr>Tabla 11</vt:lpstr>
      <vt:lpstr>OCULTA</vt:lpstr>
      <vt:lpstr>Tabla 12</vt:lpstr>
      <vt:lpstr>Tabla 13</vt:lpstr>
      <vt:lpstr>Tabla 14</vt:lpstr>
      <vt:lpstr>Tabla 15</vt:lpstr>
      <vt:lpstr>Tabla 16</vt:lpstr>
      <vt:lpstr>Tabla 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Rivera Ariza</dc:creator>
  <cp:lastModifiedBy>Silvia Rivera Ariza</cp:lastModifiedBy>
  <dcterms:created xsi:type="dcterms:W3CDTF">2025-03-11T12:53:58Z</dcterms:created>
  <dcterms:modified xsi:type="dcterms:W3CDTF">2025-07-08T19:32:38Z</dcterms:modified>
</cp:coreProperties>
</file>